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<sst xmlns="http://schemas.openxmlformats.org/spreadsheetml/2006/main" count="10">
  <si>
    <t>盈江县2017年1-9月“三公”经费支出情况表</t>
  </si>
  <si>
    <t>单位：万元</t>
  </si>
  <si>
    <t>名      称</t>
  </si>
  <si>
    <t>1-9月支出数</t>
  </si>
  <si>
    <t>年初预算数</t>
  </si>
  <si>
    <t>支出占比%</t>
  </si>
  <si>
    <t>公务接待</t>
  </si>
  <si>
    <t>公务用车运行维护</t>
  </si>
  <si>
    <t>因公出国出境费用（不含因公赴越南缅甸老挝和应邀赴台湾团组）</t>
  </si>
  <si>
    <t>合      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</si>
</sst>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1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14" sqref="C14"/>
    </sheetView>
  </sheetViews>
  <sheetFormatPr defaultColWidth="9" defaultRowHeight="13.5" outlineLevelRow="7" outlineLevelCol="3"/>
  <cols>
    <col min="1" max="1" width="25.75" customWidth="1"/>
    <col min="2" max="2" width="22.25" customWidth="1"/>
    <col min="3" max="3" width="19.375" customWidth="1"/>
    <col min="4" max="4" width="20.5" customWidth="1"/>
  </cols>
  <sheetData>
    <row r="1" ht="60" customHeight="1" spans="1:4">
      <c r="A1" s="1" t="s">
        <v>0</v>
      </c>
      <c r="B1" s="1"/>
      <c r="C1" s="1"/>
      <c r="D1" s="1"/>
    </row>
    <row r="2" ht="20.25" spans="1:4">
      <c r="A2" s="2"/>
      <c r="B2" s="2"/>
      <c r="C2" s="2"/>
      <c r="D2" s="3" t="s">
        <v>1</v>
      </c>
    </row>
    <row r="3" ht="20.25" spans="1:4">
      <c r="A3" s="4" t="s">
        <v>2</v>
      </c>
      <c r="B3" s="4" t="s">
        <v>3</v>
      </c>
      <c r="C3" s="4" t="s">
        <v>4</v>
      </c>
      <c r="D3" s="4" t="s">
        <v>5</v>
      </c>
    </row>
    <row r="4" ht="45" customHeight="1" spans="1:4">
      <c r="A4" s="5" t="s">
        <v>6</v>
      </c>
      <c r="B4" s="6">
        <v>272.17</v>
      </c>
      <c r="C4" s="6">
        <v>769</v>
      </c>
      <c r="D4" s="7">
        <f>SUM(B4/C4)*100</f>
        <v>35.3927178153446</v>
      </c>
    </row>
    <row r="5" ht="58" customHeight="1" spans="1:4">
      <c r="A5" s="5" t="s">
        <v>7</v>
      </c>
      <c r="B5" s="6">
        <v>430.7</v>
      </c>
      <c r="C5" s="6">
        <v>989.49</v>
      </c>
      <c r="D5" s="7">
        <f>SUM(B5/C5)*100</f>
        <v>43.5274737491031</v>
      </c>
    </row>
    <row r="6" ht="81" spans="1:4">
      <c r="A6" s="8" t="s">
        <v>8</v>
      </c>
      <c r="B6" s="9">
        <v>0</v>
      </c>
      <c r="C6" s="9">
        <v>0</v>
      </c>
      <c r="D6" s="10">
        <v>0</v>
      </c>
    </row>
    <row r="7" ht="40" customHeight="1" spans="1:4">
      <c r="A7" s="11" t="s">
        <v>9</v>
      </c>
      <c r="B7" s="6">
        <f>SUM(B4:B6)</f>
        <v>702.87</v>
      </c>
      <c r="C7" s="6">
        <f>SUM(C4:C6)</f>
        <v>1758.49</v>
      </c>
      <c r="D7" s="7">
        <f>SUM(B7/C7)*100</f>
        <v>39.9700879732043</v>
      </c>
    </row>
    <row r="8" ht="33" customHeight="1" spans="4:4">
      <c r="D8" s="12">
        <v>43039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闷</cp:lastModifiedBy>
  <dcterms:created xsi:type="dcterms:W3CDTF">2017-11-02T03:14:00Z</dcterms:created>
  <dcterms:modified xsi:type="dcterms:W3CDTF">2017-11-02T07:26:01Z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