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695"/>
  </bookViews>
  <sheets>
    <sheet name="2022年新增事业发展支出（追加）" sheetId="1" r:id="rId1"/>
    <sheet name="2022年消化以前年度上级转移支付（追加）" sheetId="2" r:id="rId2"/>
    <sheet name="2022年返还2021年本级安排资金（追加）" sheetId="3" r:id="rId3"/>
    <sheet name="调减2022年初列入预算事业发展（追减）" sheetId="4" r:id="rId4"/>
    <sheet name="调减2022年列入年初预算切块（追减）" sheetId="5" r:id="rId5"/>
  </sheets>
  <definedNames>
    <definedName name="_xlnm._FilterDatabase" localSheetId="0" hidden="1">'2022年新增事业发展支出（追加）'!$A$4:$K$392</definedName>
    <definedName name="_xlnm._FilterDatabase" localSheetId="3" hidden="1">'调减2022年初列入预算事业发展（追减）'!$4:$1471</definedName>
    <definedName name="_xlnm._FilterDatabase" localSheetId="1" hidden="1">'2022年消化以前年度上级转移支付（追加）'!$A$4:$K$361</definedName>
    <definedName name="_xlnm._FilterDatabase" localSheetId="4" hidden="1">'调减2022年列入年初预算切块（追减）'!$A$4:$K$62</definedName>
    <definedName name="_xlnm.Print_Titles" localSheetId="4">'调减2022年列入年初预算切块（追减）'!$1:$4</definedName>
    <definedName name="_xlnm._FilterDatabase" localSheetId="2" hidden="1">'2022年返还2021年本级安排资金（追加）'!$B$4:$J$126</definedName>
    <definedName name="_xlnm.Print_Titles" localSheetId="2">'2022年返还2021年本级安排资金（追加）'!$1:$4</definedName>
    <definedName name="_xlnm.Print_Titles" localSheetId="3">'调减2022年初列入预算事业发展（追减）'!$1:$4</definedName>
    <definedName name="_xlnm.Print_Titles" localSheetId="0">'2022年新增事业发展支出（追加）'!$1:$4</definedName>
    <definedName name="_xlnm.Print_Titles" localSheetId="1">'2022年消化以前年度上级转移支付（追加）'!$1:$4</definedName>
  </definedNames>
  <calcPr calcId="144525" concurrentCalc="0"/>
</workbook>
</file>

<file path=xl/sharedStrings.xml><?xml version="1.0" encoding="utf-8"?>
<sst xmlns="http://schemas.openxmlformats.org/spreadsheetml/2006/main" count="19559" uniqueCount="3371">
  <si>
    <r>
      <rPr>
        <sz val="10"/>
        <rFont val="宋体"/>
        <charset val="134"/>
      </rPr>
      <t>附件：</t>
    </r>
    <r>
      <rPr>
        <sz val="10"/>
        <rFont val="Arial"/>
        <charset val="134"/>
      </rPr>
      <t>2-1</t>
    </r>
  </si>
  <si>
    <t>2022年新增事业发展支出（追加）</t>
  </si>
  <si>
    <r>
      <rPr>
        <sz val="10"/>
        <rFont val="宋体"/>
        <charset val="134"/>
      </rPr>
      <t>日期：</t>
    </r>
    <r>
      <rPr>
        <sz val="10"/>
        <rFont val="Arial"/>
        <charset val="134"/>
      </rPr>
      <t>2022</t>
    </r>
    <r>
      <rPr>
        <sz val="10"/>
        <rFont val="宋体"/>
        <charset val="134"/>
      </rPr>
      <t>年</t>
    </r>
    <r>
      <rPr>
        <sz val="10"/>
        <rFont val="Arial"/>
        <charset val="134"/>
      </rPr>
      <t>10</t>
    </r>
    <r>
      <rPr>
        <sz val="10"/>
        <rFont val="宋体"/>
        <charset val="134"/>
      </rPr>
      <t>月</t>
    </r>
    <r>
      <rPr>
        <sz val="10"/>
        <rFont val="Arial"/>
        <charset val="134"/>
      </rPr>
      <t>30</t>
    </r>
    <r>
      <rPr>
        <sz val="10"/>
        <rFont val="宋体"/>
        <charset val="134"/>
      </rPr>
      <t>日</t>
    </r>
  </si>
  <si>
    <t>单位：元</t>
  </si>
  <si>
    <t>序号</t>
  </si>
  <si>
    <t>业务科室</t>
  </si>
  <si>
    <t>预算单位</t>
  </si>
  <si>
    <t>项目名称</t>
  </si>
  <si>
    <t>功能分类</t>
  </si>
  <si>
    <t>政府经济分类</t>
  </si>
  <si>
    <t>下达文号</t>
  </si>
  <si>
    <t>下达日期</t>
  </si>
  <si>
    <t>下达指标摘要</t>
  </si>
  <si>
    <t>列入调整预算</t>
  </si>
  <si>
    <t>备注</t>
  </si>
  <si>
    <r>
      <rPr>
        <sz val="10"/>
        <rFont val="Arial"/>
        <charset val="134"/>
      </rPr>
      <t xml:space="preserve">06 </t>
    </r>
    <r>
      <rPr>
        <sz val="10"/>
        <rFont val="宋体"/>
        <charset val="134"/>
      </rPr>
      <t>预算股</t>
    </r>
  </si>
  <si>
    <r>
      <rPr>
        <sz val="10"/>
        <rFont val="Arial"/>
        <charset val="134"/>
      </rPr>
      <t>571001</t>
    </r>
    <r>
      <rPr>
        <sz val="10"/>
        <rFont val="宋体"/>
        <charset val="134"/>
      </rPr>
      <t>盈江县平原镇人民政府</t>
    </r>
  </si>
  <si>
    <r>
      <rPr>
        <sz val="10"/>
        <rFont val="Arial"/>
        <charset val="134"/>
      </rPr>
      <t>12</t>
    </r>
    <r>
      <rPr>
        <sz val="10"/>
        <rFont val="宋体"/>
        <charset val="134"/>
      </rPr>
      <t>月份本地民兵补助资金</t>
    </r>
  </si>
  <si>
    <r>
      <rPr>
        <sz val="10"/>
        <rFont val="Arial"/>
        <charset val="134"/>
      </rPr>
      <t xml:space="preserve">2100409 </t>
    </r>
    <r>
      <rPr>
        <sz val="10"/>
        <rFont val="宋体"/>
        <charset val="134"/>
      </rPr>
      <t>重大公共卫生服务</t>
    </r>
  </si>
  <si>
    <r>
      <rPr>
        <sz val="10"/>
        <rFont val="Arial"/>
        <charset val="134"/>
      </rPr>
      <t xml:space="preserve">50901 </t>
    </r>
    <r>
      <rPr>
        <sz val="10"/>
        <rFont val="宋体"/>
        <charset val="134"/>
      </rPr>
      <t>社会福利和救助</t>
    </r>
  </si>
  <si>
    <r>
      <rPr>
        <sz val="10"/>
        <rFont val="宋体"/>
        <charset val="134"/>
      </rPr>
      <t>盈财预〔</t>
    </r>
    <r>
      <rPr>
        <sz val="10"/>
        <rFont val="Arial"/>
        <charset val="134"/>
      </rPr>
      <t>2022</t>
    </r>
    <r>
      <rPr>
        <sz val="10"/>
        <rFont val="宋体"/>
        <charset val="134"/>
      </rPr>
      <t>〕</t>
    </r>
    <r>
      <rPr>
        <sz val="10"/>
        <rFont val="Arial"/>
        <charset val="134"/>
      </rPr>
      <t>14</t>
    </r>
    <r>
      <rPr>
        <sz val="10"/>
        <rFont val="宋体"/>
        <charset val="134"/>
      </rPr>
      <t>号</t>
    </r>
  </si>
  <si>
    <t>2022-01-24</t>
  </si>
  <si>
    <r>
      <rPr>
        <sz val="10"/>
        <rFont val="宋体"/>
        <charset val="134"/>
      </rPr>
      <t>平原镇</t>
    </r>
    <r>
      <rPr>
        <sz val="10"/>
        <rFont val="Arial"/>
        <charset val="134"/>
      </rPr>
      <t>2021</t>
    </r>
    <r>
      <rPr>
        <sz val="10"/>
        <rFont val="宋体"/>
        <charset val="134"/>
      </rPr>
      <t>年</t>
    </r>
    <r>
      <rPr>
        <sz val="10"/>
        <rFont val="Arial"/>
        <charset val="134"/>
      </rPr>
      <t>12</t>
    </r>
    <r>
      <rPr>
        <sz val="10"/>
        <rFont val="宋体"/>
        <charset val="134"/>
      </rPr>
      <t>月份本地民兵补助（收回德财社</t>
    </r>
    <r>
      <rPr>
        <sz val="10"/>
        <rFont val="Arial"/>
        <charset val="134"/>
      </rPr>
      <t>[2020]98</t>
    </r>
    <r>
      <rPr>
        <sz val="10"/>
        <rFont val="宋体"/>
        <charset val="134"/>
      </rPr>
      <t>号整改疫情防控资金安排）</t>
    </r>
  </si>
  <si>
    <t>本地民兵补助</t>
  </si>
  <si>
    <r>
      <rPr>
        <sz val="10"/>
        <rFont val="Arial"/>
        <charset val="134"/>
      </rPr>
      <t>2021</t>
    </r>
    <r>
      <rPr>
        <sz val="10"/>
        <rFont val="宋体"/>
        <charset val="134"/>
      </rPr>
      <t>年</t>
    </r>
    <r>
      <rPr>
        <sz val="10"/>
        <rFont val="Arial"/>
        <charset val="134"/>
      </rPr>
      <t>12</t>
    </r>
    <r>
      <rPr>
        <sz val="10"/>
        <rFont val="宋体"/>
        <charset val="134"/>
      </rPr>
      <t>月份本地民兵补助</t>
    </r>
  </si>
  <si>
    <r>
      <rPr>
        <sz val="10"/>
        <rFont val="宋体"/>
        <charset val="134"/>
      </rPr>
      <t>平原镇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[2020]212</t>
    </r>
    <r>
      <rPr>
        <sz val="10"/>
        <rFont val="宋体"/>
        <charset val="134"/>
      </rPr>
      <t>号整改疫情防控资金安排）</t>
    </r>
  </si>
  <si>
    <r>
      <rPr>
        <sz val="10"/>
        <rFont val="Arial"/>
        <charset val="134"/>
      </rPr>
      <t>572001</t>
    </r>
    <r>
      <rPr>
        <sz val="10"/>
        <rFont val="宋体"/>
        <charset val="134"/>
      </rPr>
      <t>盈江县旧城镇人民政府</t>
    </r>
  </si>
  <si>
    <r>
      <rPr>
        <sz val="10"/>
        <rFont val="宋体"/>
        <charset val="134"/>
      </rPr>
      <t>旧城镇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[2020]283</t>
    </r>
    <r>
      <rPr>
        <sz val="10"/>
        <rFont val="宋体"/>
        <charset val="134"/>
      </rPr>
      <t>号整改疫情防控资金安排）</t>
    </r>
  </si>
  <si>
    <r>
      <rPr>
        <sz val="10"/>
        <rFont val="宋体"/>
        <charset val="134"/>
      </rPr>
      <t>旧城镇</t>
    </r>
    <r>
      <rPr>
        <sz val="10"/>
        <rFont val="Arial"/>
        <charset val="134"/>
      </rPr>
      <t>2021</t>
    </r>
    <r>
      <rPr>
        <sz val="10"/>
        <rFont val="宋体"/>
        <charset val="134"/>
      </rPr>
      <t>年</t>
    </r>
    <r>
      <rPr>
        <sz val="10"/>
        <rFont val="Arial"/>
        <charset val="134"/>
      </rPr>
      <t>12</t>
    </r>
    <r>
      <rPr>
        <sz val="10"/>
        <rFont val="宋体"/>
        <charset val="134"/>
      </rPr>
      <t>月份本地民兵补助</t>
    </r>
  </si>
  <si>
    <r>
      <rPr>
        <sz val="10"/>
        <rFont val="宋体"/>
        <charset val="134"/>
      </rPr>
      <t>旧城镇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[2020]212</t>
    </r>
    <r>
      <rPr>
        <sz val="10"/>
        <rFont val="宋体"/>
        <charset val="134"/>
      </rPr>
      <t>号整改疫情防控资金安排）</t>
    </r>
  </si>
  <si>
    <r>
      <rPr>
        <sz val="10"/>
        <rFont val="Arial"/>
        <charset val="134"/>
      </rPr>
      <t>575001</t>
    </r>
    <r>
      <rPr>
        <sz val="10"/>
        <rFont val="宋体"/>
        <charset val="134"/>
      </rPr>
      <t>盈江县弄璋镇人民政府</t>
    </r>
  </si>
  <si>
    <r>
      <rPr>
        <sz val="10"/>
        <rFont val="宋体"/>
        <charset val="134"/>
      </rPr>
      <t>弄璋</t>
    </r>
    <r>
      <rPr>
        <sz val="10"/>
        <rFont val="Arial"/>
        <charset val="134"/>
      </rPr>
      <t>2021</t>
    </r>
    <r>
      <rPr>
        <sz val="10"/>
        <rFont val="宋体"/>
        <charset val="134"/>
      </rPr>
      <t>年</t>
    </r>
    <r>
      <rPr>
        <sz val="10"/>
        <rFont val="Arial"/>
        <charset val="134"/>
      </rPr>
      <t>12</t>
    </r>
    <r>
      <rPr>
        <sz val="10"/>
        <rFont val="宋体"/>
        <charset val="134"/>
      </rPr>
      <t>月民兵补助</t>
    </r>
  </si>
  <si>
    <r>
      <rPr>
        <sz val="10"/>
        <rFont val="宋体"/>
        <charset val="134"/>
      </rPr>
      <t>弄璋镇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[2020]212</t>
    </r>
    <r>
      <rPr>
        <sz val="10"/>
        <rFont val="宋体"/>
        <charset val="134"/>
      </rPr>
      <t>号整改疫情防控资金安排）</t>
    </r>
  </si>
  <si>
    <r>
      <rPr>
        <sz val="10"/>
        <rFont val="宋体"/>
        <charset val="134"/>
      </rPr>
      <t>（德财预〔</t>
    </r>
    <r>
      <rPr>
        <sz val="10"/>
        <rFont val="Arial"/>
        <charset val="134"/>
      </rPr>
      <t>2020</t>
    </r>
    <r>
      <rPr>
        <sz val="10"/>
        <rFont val="宋体"/>
        <charset val="134"/>
      </rPr>
      <t>〕</t>
    </r>
    <r>
      <rPr>
        <sz val="10"/>
        <rFont val="Arial"/>
        <charset val="134"/>
      </rPr>
      <t>212</t>
    </r>
    <r>
      <rPr>
        <sz val="10"/>
        <rFont val="宋体"/>
        <charset val="134"/>
      </rPr>
      <t>号疫情防控资金）弄璋镇</t>
    </r>
    <r>
      <rPr>
        <sz val="10"/>
        <rFont val="Arial"/>
        <charset val="134"/>
      </rPr>
      <t>2021</t>
    </r>
    <r>
      <rPr>
        <sz val="10"/>
        <rFont val="宋体"/>
        <charset val="134"/>
      </rPr>
      <t>年</t>
    </r>
    <r>
      <rPr>
        <sz val="10"/>
        <rFont val="Arial"/>
        <charset val="134"/>
      </rPr>
      <t>12</t>
    </r>
    <r>
      <rPr>
        <sz val="10"/>
        <rFont val="宋体"/>
        <charset val="134"/>
      </rPr>
      <t>月本地民兵补助</t>
    </r>
  </si>
  <si>
    <r>
      <rPr>
        <sz val="10"/>
        <rFont val="宋体"/>
        <charset val="134"/>
      </rPr>
      <t>弄璋镇</t>
    </r>
    <r>
      <rPr>
        <sz val="10"/>
        <rFont val="Arial"/>
        <charset val="134"/>
      </rPr>
      <t>2021</t>
    </r>
    <r>
      <rPr>
        <sz val="10"/>
        <rFont val="宋体"/>
        <charset val="134"/>
      </rPr>
      <t>年</t>
    </r>
    <r>
      <rPr>
        <sz val="10"/>
        <rFont val="Arial"/>
        <charset val="134"/>
      </rPr>
      <t>12</t>
    </r>
    <r>
      <rPr>
        <sz val="10"/>
        <rFont val="宋体"/>
        <charset val="134"/>
      </rPr>
      <t>月份本地民兵补助资金</t>
    </r>
  </si>
  <si>
    <r>
      <rPr>
        <sz val="10"/>
        <rFont val="宋体"/>
        <charset val="134"/>
      </rPr>
      <t>弄璋镇</t>
    </r>
    <r>
      <rPr>
        <sz val="10"/>
        <rFont val="Arial"/>
        <charset val="134"/>
      </rPr>
      <t>2021</t>
    </r>
    <r>
      <rPr>
        <sz val="10"/>
        <rFont val="宋体"/>
        <charset val="134"/>
      </rPr>
      <t>年</t>
    </r>
    <r>
      <rPr>
        <sz val="10"/>
        <rFont val="Arial"/>
        <charset val="134"/>
      </rPr>
      <t>12</t>
    </r>
    <r>
      <rPr>
        <sz val="10"/>
        <rFont val="宋体"/>
        <charset val="134"/>
      </rPr>
      <t>月份本地民兵补助（收回德财社</t>
    </r>
    <r>
      <rPr>
        <sz val="10"/>
        <rFont val="Arial"/>
        <charset val="134"/>
      </rPr>
      <t>[2020]98</t>
    </r>
    <r>
      <rPr>
        <sz val="10"/>
        <rFont val="宋体"/>
        <charset val="134"/>
      </rPr>
      <t>号整改疫情防控资金安排）</t>
    </r>
  </si>
  <si>
    <r>
      <rPr>
        <sz val="10"/>
        <rFont val="Arial"/>
        <charset val="134"/>
      </rPr>
      <t>576001</t>
    </r>
    <r>
      <rPr>
        <sz val="10"/>
        <rFont val="宋体"/>
        <charset val="134"/>
      </rPr>
      <t>盈江县太平镇人民政府</t>
    </r>
  </si>
  <si>
    <r>
      <rPr>
        <sz val="10"/>
        <rFont val="宋体"/>
        <charset val="134"/>
      </rPr>
      <t>太平镇</t>
    </r>
    <r>
      <rPr>
        <sz val="10"/>
        <rFont val="Arial"/>
        <charset val="134"/>
      </rPr>
      <t>2021</t>
    </r>
    <r>
      <rPr>
        <sz val="10"/>
        <rFont val="宋体"/>
        <charset val="134"/>
      </rPr>
      <t>年</t>
    </r>
    <r>
      <rPr>
        <sz val="10"/>
        <rFont val="Arial"/>
        <charset val="134"/>
      </rPr>
      <t>12</t>
    </r>
    <r>
      <rPr>
        <sz val="10"/>
        <rFont val="宋体"/>
        <charset val="134"/>
      </rPr>
      <t>月本地民兵补助</t>
    </r>
  </si>
  <si>
    <r>
      <rPr>
        <sz val="10"/>
        <rFont val="宋体"/>
        <charset val="134"/>
      </rPr>
      <t>太平镇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[2020]283</t>
    </r>
    <r>
      <rPr>
        <sz val="10"/>
        <rFont val="宋体"/>
        <charset val="134"/>
      </rPr>
      <t>号整改疫情防控资金安排）</t>
    </r>
  </si>
  <si>
    <r>
      <rPr>
        <sz val="10"/>
        <rFont val="Arial"/>
        <charset val="134"/>
      </rPr>
      <t>577001</t>
    </r>
    <r>
      <rPr>
        <sz val="10"/>
        <rFont val="宋体"/>
        <charset val="134"/>
      </rPr>
      <t>盈江县盏西镇人民政府</t>
    </r>
  </si>
  <si>
    <r>
      <rPr>
        <sz val="10"/>
        <rFont val="宋体"/>
        <charset val="134"/>
      </rPr>
      <t>盏西镇</t>
    </r>
    <r>
      <rPr>
        <sz val="10"/>
        <rFont val="Arial"/>
        <charset val="134"/>
      </rPr>
      <t>12</t>
    </r>
    <r>
      <rPr>
        <sz val="10"/>
        <rFont val="宋体"/>
        <charset val="134"/>
      </rPr>
      <t>月份本地民兵补助专项经费</t>
    </r>
  </si>
  <si>
    <r>
      <rPr>
        <sz val="10"/>
        <rFont val="宋体"/>
        <charset val="134"/>
      </rPr>
      <t>盏西镇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[2020]283</t>
    </r>
    <r>
      <rPr>
        <sz val="10"/>
        <rFont val="宋体"/>
        <charset val="134"/>
      </rPr>
      <t>号整改疫情防控资金安排）</t>
    </r>
  </si>
  <si>
    <r>
      <rPr>
        <sz val="10"/>
        <rFont val="宋体"/>
        <charset val="134"/>
      </rPr>
      <t>盏西镇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[2020]212</t>
    </r>
    <r>
      <rPr>
        <sz val="10"/>
        <rFont val="宋体"/>
        <charset val="134"/>
      </rPr>
      <t>号整改疫情防控资金安排）</t>
    </r>
  </si>
  <si>
    <r>
      <rPr>
        <sz val="10"/>
        <rFont val="宋体"/>
        <charset val="134"/>
      </rPr>
      <t>盏西镇</t>
    </r>
    <r>
      <rPr>
        <sz val="10"/>
        <rFont val="Arial"/>
        <charset val="134"/>
      </rPr>
      <t>12</t>
    </r>
    <r>
      <rPr>
        <sz val="10"/>
        <rFont val="宋体"/>
        <charset val="134"/>
      </rPr>
      <t>月份本地民兵补助专项资金</t>
    </r>
  </si>
  <si>
    <r>
      <rPr>
        <sz val="10"/>
        <rFont val="Arial"/>
        <charset val="134"/>
      </rPr>
      <t>580001</t>
    </r>
    <r>
      <rPr>
        <sz val="10"/>
        <rFont val="宋体"/>
        <charset val="134"/>
      </rPr>
      <t>盈江县卡场镇人民政府</t>
    </r>
  </si>
  <si>
    <r>
      <rPr>
        <sz val="10"/>
        <rFont val="宋体"/>
        <charset val="134"/>
      </rPr>
      <t>卡场镇</t>
    </r>
    <r>
      <rPr>
        <sz val="10"/>
        <rFont val="Arial"/>
        <charset val="134"/>
      </rPr>
      <t>12</t>
    </r>
    <r>
      <rPr>
        <sz val="10"/>
        <rFont val="宋体"/>
        <charset val="134"/>
      </rPr>
      <t>月本地民兵误工、伙食补助</t>
    </r>
  </si>
  <si>
    <r>
      <rPr>
        <sz val="10"/>
        <rFont val="宋体"/>
        <charset val="134"/>
      </rPr>
      <t>卡场镇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[2020]212</t>
    </r>
    <r>
      <rPr>
        <sz val="10"/>
        <rFont val="宋体"/>
        <charset val="134"/>
      </rPr>
      <t>号整改疫情防控资金安排）</t>
    </r>
  </si>
  <si>
    <r>
      <rPr>
        <sz val="10"/>
        <rFont val="宋体"/>
        <charset val="134"/>
      </rPr>
      <t>卡场镇</t>
    </r>
    <r>
      <rPr>
        <sz val="10"/>
        <rFont val="Arial"/>
        <charset val="134"/>
      </rPr>
      <t>2021</t>
    </r>
    <r>
      <rPr>
        <sz val="10"/>
        <rFont val="宋体"/>
        <charset val="134"/>
      </rPr>
      <t>年</t>
    </r>
    <r>
      <rPr>
        <sz val="10"/>
        <rFont val="Arial"/>
        <charset val="134"/>
      </rPr>
      <t>12</t>
    </r>
    <r>
      <rPr>
        <sz val="10"/>
        <rFont val="宋体"/>
        <charset val="134"/>
      </rPr>
      <t>月份本地民兵补助（收回德财社</t>
    </r>
    <r>
      <rPr>
        <sz val="10"/>
        <rFont val="Arial"/>
        <charset val="134"/>
      </rPr>
      <t>[2020]98</t>
    </r>
    <r>
      <rPr>
        <sz val="10"/>
        <rFont val="宋体"/>
        <charset val="134"/>
      </rPr>
      <t>号整改疫情防控资金安排）</t>
    </r>
  </si>
  <si>
    <r>
      <rPr>
        <sz val="10"/>
        <rFont val="宋体"/>
        <charset val="134"/>
      </rPr>
      <t>卡场镇</t>
    </r>
    <r>
      <rPr>
        <sz val="10"/>
        <rFont val="Arial"/>
        <charset val="134"/>
      </rPr>
      <t>12</t>
    </r>
    <r>
      <rPr>
        <sz val="10"/>
        <rFont val="宋体"/>
        <charset val="134"/>
      </rPr>
      <t>月份本地民兵补助</t>
    </r>
  </si>
  <si>
    <r>
      <rPr>
        <sz val="10"/>
        <rFont val="宋体"/>
        <charset val="134"/>
      </rPr>
      <t>卡场镇</t>
    </r>
    <r>
      <rPr>
        <sz val="10"/>
        <rFont val="Arial"/>
        <charset val="134"/>
      </rPr>
      <t>2021</t>
    </r>
    <r>
      <rPr>
        <sz val="10"/>
        <rFont val="宋体"/>
        <charset val="134"/>
      </rPr>
      <t>年</t>
    </r>
    <r>
      <rPr>
        <sz val="10"/>
        <rFont val="Arial"/>
        <charset val="134"/>
      </rPr>
      <t>12</t>
    </r>
    <r>
      <rPr>
        <sz val="10"/>
        <rFont val="宋体"/>
        <charset val="134"/>
      </rPr>
      <t>月份本地民兵补助（收回</t>
    </r>
    <r>
      <rPr>
        <sz val="10"/>
        <rFont val="Arial"/>
        <charset val="134"/>
      </rPr>
      <t>2020</t>
    </r>
    <r>
      <rPr>
        <sz val="10"/>
        <rFont val="宋体"/>
        <charset val="134"/>
      </rPr>
      <t>年县级整改疫情防控资金安排）</t>
    </r>
  </si>
  <si>
    <r>
      <rPr>
        <sz val="10"/>
        <rFont val="宋体"/>
        <charset val="134"/>
      </rPr>
      <t>卡场镇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[2020]283</t>
    </r>
    <r>
      <rPr>
        <sz val="10"/>
        <rFont val="宋体"/>
        <charset val="134"/>
      </rPr>
      <t>号整改疫情防控资金安排）</t>
    </r>
  </si>
  <si>
    <r>
      <rPr>
        <sz val="10"/>
        <rFont val="Arial"/>
        <charset val="134"/>
      </rPr>
      <t xml:space="preserve">581001 </t>
    </r>
    <r>
      <rPr>
        <sz val="10"/>
        <rFont val="宋体"/>
        <charset val="134"/>
      </rPr>
      <t>盈江县苏典傈僳族乡人民政府</t>
    </r>
  </si>
  <si>
    <r>
      <rPr>
        <sz val="10"/>
        <rFont val="宋体"/>
        <charset val="134"/>
      </rPr>
      <t>苏典乡</t>
    </r>
    <r>
      <rPr>
        <sz val="10"/>
        <rFont val="Arial"/>
        <charset val="134"/>
      </rPr>
      <t>2021</t>
    </r>
    <r>
      <rPr>
        <sz val="10"/>
        <rFont val="宋体"/>
        <charset val="134"/>
      </rPr>
      <t>年调减民兵补助下达</t>
    </r>
    <r>
      <rPr>
        <sz val="10"/>
        <rFont val="Arial"/>
        <charset val="134"/>
      </rPr>
      <t>2021</t>
    </r>
    <r>
      <rPr>
        <sz val="10"/>
        <rFont val="宋体"/>
        <charset val="134"/>
      </rPr>
      <t>年金</t>
    </r>
    <r>
      <rPr>
        <sz val="10"/>
        <rFont val="Arial"/>
        <charset val="134"/>
      </rPr>
      <t>12</t>
    </r>
    <r>
      <rPr>
        <sz val="10"/>
        <rFont val="宋体"/>
        <charset val="134"/>
      </rPr>
      <t>月份民兵补助</t>
    </r>
  </si>
  <si>
    <r>
      <rPr>
        <sz val="10"/>
        <rFont val="宋体"/>
        <charset val="134"/>
      </rPr>
      <t>苏典乡</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[2020]212</t>
    </r>
    <r>
      <rPr>
        <sz val="10"/>
        <rFont val="宋体"/>
        <charset val="134"/>
      </rPr>
      <t>号整改疫情防控资金安排）</t>
    </r>
  </si>
  <si>
    <r>
      <rPr>
        <sz val="10"/>
        <rFont val="宋体"/>
        <charset val="134"/>
      </rPr>
      <t>苏典乡</t>
    </r>
    <r>
      <rPr>
        <sz val="10"/>
        <rFont val="Arial"/>
        <charset val="134"/>
      </rPr>
      <t>2021</t>
    </r>
    <r>
      <rPr>
        <sz val="10"/>
        <rFont val="宋体"/>
        <charset val="134"/>
      </rPr>
      <t>年</t>
    </r>
    <r>
      <rPr>
        <sz val="10"/>
        <rFont val="Arial"/>
        <charset val="134"/>
      </rPr>
      <t>12</t>
    </r>
    <r>
      <rPr>
        <sz val="10"/>
        <rFont val="宋体"/>
        <charset val="134"/>
      </rPr>
      <t>月份本地民兵补助（收回德财社</t>
    </r>
    <r>
      <rPr>
        <sz val="10"/>
        <rFont val="Arial"/>
        <charset val="134"/>
      </rPr>
      <t>[2020]98</t>
    </r>
    <r>
      <rPr>
        <sz val="10"/>
        <rFont val="宋体"/>
        <charset val="134"/>
      </rPr>
      <t>号整改疫情防控资金安排）</t>
    </r>
  </si>
  <si>
    <r>
      <rPr>
        <sz val="10"/>
        <rFont val="宋体"/>
        <charset val="134"/>
      </rPr>
      <t>苏典乡</t>
    </r>
    <r>
      <rPr>
        <sz val="10"/>
        <rFont val="Arial"/>
        <charset val="134"/>
      </rPr>
      <t>2021</t>
    </r>
    <r>
      <rPr>
        <sz val="10"/>
        <rFont val="宋体"/>
        <charset val="134"/>
      </rPr>
      <t>年</t>
    </r>
    <r>
      <rPr>
        <sz val="10"/>
        <rFont val="Arial"/>
        <charset val="134"/>
      </rPr>
      <t>12</t>
    </r>
    <r>
      <rPr>
        <sz val="10"/>
        <rFont val="宋体"/>
        <charset val="134"/>
      </rPr>
      <t>月份疫情防控民兵补助</t>
    </r>
  </si>
  <si>
    <r>
      <rPr>
        <sz val="10"/>
        <rFont val="Arial"/>
        <charset val="134"/>
      </rPr>
      <t>582001</t>
    </r>
    <r>
      <rPr>
        <sz val="10"/>
        <rFont val="宋体"/>
        <charset val="134"/>
      </rPr>
      <t>盈江县勐弄乡人民政府</t>
    </r>
  </si>
  <si>
    <r>
      <rPr>
        <sz val="10"/>
        <rFont val="宋体"/>
        <charset val="134"/>
      </rPr>
      <t>勐弄乡</t>
    </r>
    <r>
      <rPr>
        <sz val="10"/>
        <rFont val="Arial"/>
        <charset val="134"/>
      </rPr>
      <t>2021</t>
    </r>
    <r>
      <rPr>
        <sz val="10"/>
        <rFont val="宋体"/>
        <charset val="134"/>
      </rPr>
      <t>年</t>
    </r>
    <r>
      <rPr>
        <sz val="10"/>
        <rFont val="Arial"/>
        <charset val="134"/>
      </rPr>
      <t>12</t>
    </r>
    <r>
      <rPr>
        <sz val="10"/>
        <rFont val="宋体"/>
        <charset val="134"/>
      </rPr>
      <t>月份本地民兵误工及伙食补助</t>
    </r>
  </si>
  <si>
    <r>
      <rPr>
        <sz val="10"/>
        <rFont val="宋体"/>
        <charset val="134"/>
      </rPr>
      <t>勐弄乡</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[2020]283</t>
    </r>
    <r>
      <rPr>
        <sz val="10"/>
        <rFont val="宋体"/>
        <charset val="134"/>
      </rPr>
      <t>号整改疫情防控资金安排）</t>
    </r>
  </si>
  <si>
    <r>
      <rPr>
        <sz val="10"/>
        <rFont val="Arial"/>
        <charset val="134"/>
      </rPr>
      <t>583001</t>
    </r>
    <r>
      <rPr>
        <sz val="10"/>
        <rFont val="宋体"/>
        <charset val="134"/>
      </rPr>
      <t>盈江县那邦镇人民政府</t>
    </r>
  </si>
  <si>
    <r>
      <rPr>
        <sz val="10"/>
        <rFont val="宋体"/>
        <charset val="134"/>
      </rPr>
      <t>那邦镇</t>
    </r>
    <r>
      <rPr>
        <sz val="10"/>
        <rFont val="Arial"/>
        <charset val="134"/>
      </rPr>
      <t>2021</t>
    </r>
    <r>
      <rPr>
        <sz val="10"/>
        <rFont val="宋体"/>
        <charset val="134"/>
      </rPr>
      <t>年</t>
    </r>
    <r>
      <rPr>
        <sz val="10"/>
        <rFont val="Arial"/>
        <charset val="134"/>
      </rPr>
      <t>12</t>
    </r>
    <r>
      <rPr>
        <sz val="10"/>
        <rFont val="宋体"/>
        <charset val="134"/>
      </rPr>
      <t>月本地民兵补助专项资金</t>
    </r>
  </si>
  <si>
    <r>
      <rPr>
        <sz val="10"/>
        <rFont val="宋体"/>
        <charset val="134"/>
      </rPr>
      <t>那邦镇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[2020]212</t>
    </r>
    <r>
      <rPr>
        <sz val="10"/>
        <rFont val="宋体"/>
        <charset val="134"/>
      </rPr>
      <t>号整改疫情防控资金安排）</t>
    </r>
  </si>
  <si>
    <r>
      <rPr>
        <sz val="10"/>
        <rFont val="Arial"/>
        <charset val="134"/>
      </rPr>
      <t>584001</t>
    </r>
    <r>
      <rPr>
        <sz val="10"/>
        <rFont val="宋体"/>
        <charset val="134"/>
      </rPr>
      <t>盈江县铜壁关乡人民政府</t>
    </r>
  </si>
  <si>
    <r>
      <rPr>
        <sz val="10"/>
        <rFont val="宋体"/>
        <charset val="134"/>
      </rPr>
      <t>铜壁关乡</t>
    </r>
    <r>
      <rPr>
        <sz val="10"/>
        <rFont val="Arial"/>
        <charset val="134"/>
      </rPr>
      <t>2021</t>
    </r>
    <r>
      <rPr>
        <sz val="10"/>
        <rFont val="宋体"/>
        <charset val="134"/>
      </rPr>
      <t>年</t>
    </r>
    <r>
      <rPr>
        <sz val="10"/>
        <rFont val="Arial"/>
        <charset val="134"/>
      </rPr>
      <t>12</t>
    </r>
    <r>
      <rPr>
        <sz val="10"/>
        <rFont val="宋体"/>
        <charset val="134"/>
      </rPr>
      <t>月本地民兵执勤补助</t>
    </r>
  </si>
  <si>
    <r>
      <rPr>
        <sz val="10"/>
        <rFont val="宋体"/>
        <charset val="134"/>
      </rPr>
      <t>铜壁关乡</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[2020]212</t>
    </r>
    <r>
      <rPr>
        <sz val="10"/>
        <rFont val="宋体"/>
        <charset val="134"/>
      </rPr>
      <t>号整改疫情防控资金安排）</t>
    </r>
  </si>
  <si>
    <r>
      <rPr>
        <sz val="10"/>
        <rFont val="宋体"/>
        <charset val="134"/>
      </rPr>
      <t>铜壁关乡</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[2020]283</t>
    </r>
    <r>
      <rPr>
        <sz val="10"/>
        <rFont val="宋体"/>
        <charset val="134"/>
      </rPr>
      <t>号整改疫情防控资金安排）</t>
    </r>
  </si>
  <si>
    <r>
      <rPr>
        <sz val="10"/>
        <rFont val="Arial"/>
        <charset val="134"/>
      </rPr>
      <t>585001</t>
    </r>
    <r>
      <rPr>
        <sz val="10"/>
        <rFont val="宋体"/>
        <charset val="134"/>
      </rPr>
      <t>盈江县昔马镇人民政府</t>
    </r>
  </si>
  <si>
    <r>
      <rPr>
        <sz val="10"/>
        <rFont val="宋体"/>
        <charset val="134"/>
      </rPr>
      <t>昔马镇</t>
    </r>
    <r>
      <rPr>
        <sz val="10"/>
        <rFont val="Arial"/>
        <charset val="134"/>
      </rPr>
      <t>2021</t>
    </r>
    <r>
      <rPr>
        <sz val="10"/>
        <rFont val="宋体"/>
        <charset val="134"/>
      </rPr>
      <t>年</t>
    </r>
    <r>
      <rPr>
        <sz val="10"/>
        <rFont val="Arial"/>
        <charset val="134"/>
      </rPr>
      <t>12</t>
    </r>
    <r>
      <rPr>
        <sz val="10"/>
        <rFont val="宋体"/>
        <charset val="134"/>
      </rPr>
      <t>月本地民兵补助</t>
    </r>
  </si>
  <si>
    <r>
      <rPr>
        <sz val="10"/>
        <rFont val="宋体"/>
        <charset val="134"/>
      </rPr>
      <t>昔马镇</t>
    </r>
    <r>
      <rPr>
        <sz val="10"/>
        <rFont val="Arial"/>
        <charset val="134"/>
      </rPr>
      <t>2021</t>
    </r>
    <r>
      <rPr>
        <sz val="10"/>
        <rFont val="宋体"/>
        <charset val="134"/>
      </rPr>
      <t>年</t>
    </r>
    <r>
      <rPr>
        <sz val="10"/>
        <rFont val="Arial"/>
        <charset val="134"/>
      </rPr>
      <t>12</t>
    </r>
    <r>
      <rPr>
        <sz val="10"/>
        <rFont val="宋体"/>
        <charset val="134"/>
      </rPr>
      <t>月份本地民兵补助（收回德财预</t>
    </r>
    <r>
      <rPr>
        <sz val="10"/>
        <rFont val="Arial"/>
        <charset val="134"/>
      </rPr>
      <t>[2020]212</t>
    </r>
    <r>
      <rPr>
        <sz val="10"/>
        <rFont val="宋体"/>
        <charset val="134"/>
      </rPr>
      <t>号整改疫情防控资金安排）</t>
    </r>
  </si>
  <si>
    <r>
      <rPr>
        <sz val="10"/>
        <rFont val="宋体"/>
        <charset val="134"/>
      </rPr>
      <t>昔马镇</t>
    </r>
    <r>
      <rPr>
        <sz val="10"/>
        <rFont val="Arial"/>
        <charset val="134"/>
      </rPr>
      <t>2021</t>
    </r>
    <r>
      <rPr>
        <sz val="10"/>
        <rFont val="宋体"/>
        <charset val="134"/>
      </rPr>
      <t>年</t>
    </r>
    <r>
      <rPr>
        <sz val="10"/>
        <rFont val="Arial"/>
        <charset val="134"/>
      </rPr>
      <t>12</t>
    </r>
    <r>
      <rPr>
        <sz val="10"/>
        <rFont val="宋体"/>
        <charset val="134"/>
      </rPr>
      <t>月疫情防控本地执勤民兵务工及伙食补助</t>
    </r>
  </si>
  <si>
    <r>
      <rPr>
        <sz val="10"/>
        <rFont val="宋体"/>
        <charset val="134"/>
      </rPr>
      <t>昔马镇</t>
    </r>
    <r>
      <rPr>
        <sz val="10"/>
        <rFont val="Arial"/>
        <charset val="134"/>
      </rPr>
      <t>2021</t>
    </r>
    <r>
      <rPr>
        <sz val="10"/>
        <rFont val="宋体"/>
        <charset val="134"/>
      </rPr>
      <t>年</t>
    </r>
    <r>
      <rPr>
        <sz val="10"/>
        <rFont val="Arial"/>
        <charset val="134"/>
      </rPr>
      <t>12</t>
    </r>
    <r>
      <rPr>
        <sz val="10"/>
        <rFont val="宋体"/>
        <charset val="134"/>
      </rPr>
      <t>月份本地民兵补助（收回德财社</t>
    </r>
    <r>
      <rPr>
        <sz val="10"/>
        <rFont val="Arial"/>
        <charset val="134"/>
      </rPr>
      <t>[2020]98</t>
    </r>
    <r>
      <rPr>
        <sz val="10"/>
        <rFont val="宋体"/>
        <charset val="134"/>
      </rPr>
      <t>号整改疫情防控资金安排）</t>
    </r>
  </si>
  <si>
    <t>本地民兵补助 汇总</t>
  </si>
  <si>
    <r>
      <rPr>
        <sz val="10"/>
        <rFont val="Arial"/>
        <charset val="134"/>
      </rPr>
      <t>102001</t>
    </r>
    <r>
      <rPr>
        <sz val="10"/>
        <rFont val="宋体"/>
        <charset val="134"/>
      </rPr>
      <t>盈江县发展和改革局</t>
    </r>
  </si>
  <si>
    <r>
      <rPr>
        <sz val="10"/>
        <rFont val="Arial"/>
        <charset val="134"/>
      </rPr>
      <t>2016</t>
    </r>
    <r>
      <rPr>
        <sz val="10"/>
        <rFont val="宋体"/>
        <charset val="134"/>
      </rPr>
      <t>至</t>
    </r>
    <r>
      <rPr>
        <sz val="10"/>
        <rFont val="Arial"/>
        <charset val="134"/>
      </rPr>
      <t>2017</t>
    </r>
    <r>
      <rPr>
        <sz val="10"/>
        <rFont val="宋体"/>
        <charset val="134"/>
      </rPr>
      <t>年脱贫攻坚项目监理费补助资金</t>
    </r>
  </si>
  <si>
    <r>
      <rPr>
        <sz val="10"/>
        <rFont val="Arial"/>
        <charset val="134"/>
      </rPr>
      <t xml:space="preserve">2130142 </t>
    </r>
    <r>
      <rPr>
        <sz val="10"/>
        <rFont val="宋体"/>
        <charset val="134"/>
      </rPr>
      <t>农村道路建设</t>
    </r>
  </si>
  <si>
    <r>
      <rPr>
        <sz val="10"/>
        <rFont val="Arial"/>
        <charset val="134"/>
      </rPr>
      <t xml:space="preserve">50205 </t>
    </r>
    <r>
      <rPr>
        <sz val="10"/>
        <rFont val="宋体"/>
        <charset val="134"/>
      </rPr>
      <t>委托业务费</t>
    </r>
  </si>
  <si>
    <r>
      <rPr>
        <sz val="10"/>
        <rFont val="宋体"/>
        <charset val="134"/>
      </rPr>
      <t>盈财预〔</t>
    </r>
    <r>
      <rPr>
        <sz val="10"/>
        <rFont val="Arial"/>
        <charset val="134"/>
      </rPr>
      <t>2022</t>
    </r>
    <r>
      <rPr>
        <sz val="10"/>
        <rFont val="宋体"/>
        <charset val="134"/>
      </rPr>
      <t>〕</t>
    </r>
    <r>
      <rPr>
        <sz val="10"/>
        <rFont val="Arial"/>
        <charset val="134"/>
      </rPr>
      <t>344</t>
    </r>
    <r>
      <rPr>
        <sz val="10"/>
        <rFont val="宋体"/>
        <charset val="134"/>
      </rPr>
      <t>号</t>
    </r>
  </si>
  <si>
    <t>2022-01-27</t>
  </si>
  <si>
    <r>
      <rPr>
        <sz val="10"/>
        <rFont val="宋体"/>
        <charset val="134"/>
      </rPr>
      <t>发改局</t>
    </r>
    <r>
      <rPr>
        <sz val="10"/>
        <rFont val="Arial"/>
        <charset val="134"/>
      </rPr>
      <t>2016-2017</t>
    </r>
    <r>
      <rPr>
        <sz val="10"/>
        <rFont val="宋体"/>
        <charset val="134"/>
      </rPr>
      <t>年脱贫攻坚项目监理费</t>
    </r>
  </si>
  <si>
    <t>工作经费</t>
  </si>
  <si>
    <r>
      <rPr>
        <sz val="10"/>
        <rFont val="Arial"/>
        <charset val="134"/>
      </rPr>
      <t>111001</t>
    </r>
    <r>
      <rPr>
        <sz val="10"/>
        <rFont val="宋体"/>
        <charset val="134"/>
      </rPr>
      <t>盈江县公安局</t>
    </r>
  </si>
  <si>
    <t>盈江县公安局疫情防控经费</t>
  </si>
  <si>
    <r>
      <rPr>
        <sz val="10"/>
        <rFont val="Arial"/>
        <charset val="134"/>
      </rPr>
      <t xml:space="preserve">50204 </t>
    </r>
    <r>
      <rPr>
        <sz val="10"/>
        <rFont val="宋体"/>
        <charset val="134"/>
      </rPr>
      <t>专用材料购置费</t>
    </r>
  </si>
  <si>
    <r>
      <rPr>
        <sz val="10"/>
        <rFont val="宋体"/>
        <charset val="134"/>
      </rPr>
      <t>公安局疫情防控经费（收回德财行</t>
    </r>
    <r>
      <rPr>
        <sz val="10"/>
        <rFont val="Arial"/>
        <charset val="134"/>
      </rPr>
      <t>[2020]100</t>
    </r>
    <r>
      <rPr>
        <sz val="10"/>
        <rFont val="宋体"/>
        <charset val="134"/>
      </rPr>
      <t>号整改疫情防控资金安排）</t>
    </r>
  </si>
  <si>
    <r>
      <rPr>
        <sz val="10"/>
        <rFont val="宋体"/>
        <charset val="134"/>
      </rPr>
      <t>公安局</t>
    </r>
    <r>
      <rPr>
        <sz val="10"/>
        <rFont val="Arial"/>
        <charset val="134"/>
      </rPr>
      <t>2022</t>
    </r>
    <r>
      <rPr>
        <sz val="10"/>
        <rFont val="宋体"/>
        <charset val="134"/>
      </rPr>
      <t>年</t>
    </r>
    <r>
      <rPr>
        <sz val="10"/>
        <rFont val="Arial"/>
        <charset val="134"/>
      </rPr>
      <t>5</t>
    </r>
    <r>
      <rPr>
        <sz val="10"/>
        <rFont val="宋体"/>
        <charset val="134"/>
      </rPr>
      <t>月非税收入执收工作经费</t>
    </r>
  </si>
  <si>
    <r>
      <rPr>
        <sz val="10"/>
        <rFont val="Arial"/>
        <charset val="134"/>
      </rPr>
      <t xml:space="preserve">2040201 </t>
    </r>
    <r>
      <rPr>
        <sz val="10"/>
        <rFont val="宋体"/>
        <charset val="134"/>
      </rPr>
      <t>行政运行</t>
    </r>
  </si>
  <si>
    <r>
      <rPr>
        <sz val="10"/>
        <rFont val="Arial"/>
        <charset val="134"/>
      </rPr>
      <t xml:space="preserve">50201 </t>
    </r>
    <r>
      <rPr>
        <sz val="10"/>
        <rFont val="宋体"/>
        <charset val="134"/>
      </rPr>
      <t>办公经费</t>
    </r>
  </si>
  <si>
    <r>
      <rPr>
        <sz val="10"/>
        <rFont val="宋体"/>
        <charset val="134"/>
      </rPr>
      <t>盈财预〔</t>
    </r>
    <r>
      <rPr>
        <sz val="10"/>
        <rFont val="Arial"/>
        <charset val="134"/>
      </rPr>
      <t>2022</t>
    </r>
    <r>
      <rPr>
        <sz val="10"/>
        <rFont val="宋体"/>
        <charset val="134"/>
      </rPr>
      <t>〕</t>
    </r>
    <r>
      <rPr>
        <sz val="10"/>
        <rFont val="Arial"/>
        <charset val="134"/>
      </rPr>
      <t>242</t>
    </r>
    <r>
      <rPr>
        <sz val="10"/>
        <rFont val="宋体"/>
        <charset val="134"/>
      </rPr>
      <t>号</t>
    </r>
  </si>
  <si>
    <r>
      <rPr>
        <sz val="10"/>
        <rFont val="宋体"/>
        <charset val="134"/>
      </rPr>
      <t>公安局公安业务工作经费（</t>
    </r>
    <r>
      <rPr>
        <sz val="10"/>
        <rFont val="Arial"/>
        <charset val="134"/>
      </rPr>
      <t>2022</t>
    </r>
    <r>
      <rPr>
        <sz val="10"/>
        <rFont val="宋体"/>
        <charset val="134"/>
      </rPr>
      <t>年</t>
    </r>
    <r>
      <rPr>
        <sz val="10"/>
        <rFont val="Arial"/>
        <charset val="134"/>
      </rPr>
      <t>5</t>
    </r>
    <r>
      <rPr>
        <sz val="10"/>
        <rFont val="宋体"/>
        <charset val="134"/>
      </rPr>
      <t>月非税执收工作经费）</t>
    </r>
  </si>
  <si>
    <r>
      <rPr>
        <sz val="10"/>
        <rFont val="Arial"/>
        <charset val="134"/>
      </rPr>
      <t>120001</t>
    </r>
    <r>
      <rPr>
        <sz val="10"/>
        <rFont val="宋体"/>
        <charset val="134"/>
      </rPr>
      <t>盈江县住房和城乡建设局</t>
    </r>
  </si>
  <si>
    <r>
      <rPr>
        <sz val="10"/>
        <rFont val="宋体"/>
        <charset val="134"/>
      </rPr>
      <t>住建局</t>
    </r>
    <r>
      <rPr>
        <sz val="10"/>
        <rFont val="Arial"/>
        <charset val="134"/>
      </rPr>
      <t>2021</t>
    </r>
    <r>
      <rPr>
        <sz val="10"/>
        <rFont val="宋体"/>
        <charset val="134"/>
      </rPr>
      <t>年</t>
    </r>
    <r>
      <rPr>
        <sz val="10"/>
        <rFont val="Arial"/>
        <charset val="134"/>
      </rPr>
      <t>6</t>
    </r>
    <r>
      <rPr>
        <sz val="10"/>
        <rFont val="宋体"/>
        <charset val="134"/>
      </rPr>
      <t>至</t>
    </r>
    <r>
      <rPr>
        <sz val="10"/>
        <rFont val="Arial"/>
        <charset val="134"/>
      </rPr>
      <t>12</t>
    </r>
    <r>
      <rPr>
        <sz val="10"/>
        <rFont val="宋体"/>
        <charset val="134"/>
      </rPr>
      <t>月非税返还工作经费</t>
    </r>
  </si>
  <si>
    <r>
      <rPr>
        <sz val="10"/>
        <rFont val="Arial"/>
        <charset val="134"/>
      </rPr>
      <t xml:space="preserve">2120101 </t>
    </r>
    <r>
      <rPr>
        <sz val="10"/>
        <rFont val="宋体"/>
        <charset val="134"/>
      </rPr>
      <t>行政运行</t>
    </r>
  </si>
  <si>
    <r>
      <rPr>
        <sz val="10"/>
        <rFont val="Arial"/>
        <charset val="134"/>
      </rPr>
      <t xml:space="preserve">50203 </t>
    </r>
    <r>
      <rPr>
        <sz val="10"/>
        <rFont val="宋体"/>
        <charset val="134"/>
      </rPr>
      <t>培训费</t>
    </r>
  </si>
  <si>
    <r>
      <rPr>
        <sz val="10"/>
        <rFont val="宋体"/>
        <charset val="134"/>
      </rPr>
      <t>盈财预〔</t>
    </r>
    <r>
      <rPr>
        <sz val="10"/>
        <rFont val="Arial"/>
        <charset val="134"/>
      </rPr>
      <t>2022</t>
    </r>
    <r>
      <rPr>
        <sz val="10"/>
        <rFont val="宋体"/>
        <charset val="134"/>
      </rPr>
      <t>〕</t>
    </r>
    <r>
      <rPr>
        <sz val="10"/>
        <rFont val="Arial"/>
        <charset val="134"/>
      </rPr>
      <t>418</t>
    </r>
    <r>
      <rPr>
        <sz val="10"/>
        <rFont val="宋体"/>
        <charset val="134"/>
      </rPr>
      <t>号</t>
    </r>
  </si>
  <si>
    <r>
      <rPr>
        <sz val="10"/>
        <rFont val="宋体"/>
        <charset val="134"/>
      </rPr>
      <t>住建局</t>
    </r>
    <r>
      <rPr>
        <sz val="10"/>
        <rFont val="Arial"/>
        <charset val="134"/>
      </rPr>
      <t>2022</t>
    </r>
    <r>
      <rPr>
        <sz val="10"/>
        <rFont val="宋体"/>
        <charset val="134"/>
      </rPr>
      <t>年</t>
    </r>
    <r>
      <rPr>
        <sz val="10"/>
        <rFont val="Arial"/>
        <charset val="134"/>
      </rPr>
      <t>6-12</t>
    </r>
    <r>
      <rPr>
        <sz val="10"/>
        <rFont val="宋体"/>
        <charset val="134"/>
      </rPr>
      <t>月非税收入执收专项经费</t>
    </r>
  </si>
  <si>
    <t>盈江县自建房安全专项整治工作经费</t>
  </si>
  <si>
    <r>
      <rPr>
        <sz val="10"/>
        <rFont val="Arial"/>
        <charset val="134"/>
      </rPr>
      <t xml:space="preserve">2120102 </t>
    </r>
    <r>
      <rPr>
        <sz val="10"/>
        <rFont val="宋体"/>
        <charset val="134"/>
      </rPr>
      <t>一般行政管理事务</t>
    </r>
  </si>
  <si>
    <r>
      <rPr>
        <sz val="10"/>
        <rFont val="宋体"/>
        <charset val="134"/>
      </rPr>
      <t>盈财预〔</t>
    </r>
    <r>
      <rPr>
        <sz val="10"/>
        <rFont val="Arial"/>
        <charset val="134"/>
      </rPr>
      <t>2022</t>
    </r>
    <r>
      <rPr>
        <sz val="10"/>
        <rFont val="宋体"/>
        <charset val="134"/>
      </rPr>
      <t>〕</t>
    </r>
    <r>
      <rPr>
        <sz val="10"/>
        <rFont val="Arial"/>
        <charset val="134"/>
      </rPr>
      <t>354</t>
    </r>
    <r>
      <rPr>
        <sz val="10"/>
        <rFont val="宋体"/>
        <charset val="134"/>
      </rPr>
      <t>号</t>
    </r>
  </si>
  <si>
    <t>住建局自建房安全专项整治工作经费</t>
  </si>
  <si>
    <r>
      <rPr>
        <sz val="10"/>
        <rFont val="宋体"/>
        <charset val="134"/>
      </rPr>
      <t>返</t>
    </r>
    <r>
      <rPr>
        <sz val="10"/>
        <rFont val="Arial"/>
        <charset val="134"/>
      </rPr>
      <t>2021</t>
    </r>
    <r>
      <rPr>
        <sz val="10"/>
        <rFont val="宋体"/>
        <charset val="134"/>
      </rPr>
      <t>年垃圾清运费等非税收入执收工作经费</t>
    </r>
  </si>
  <si>
    <r>
      <rPr>
        <sz val="10"/>
        <rFont val="Arial"/>
        <charset val="134"/>
      </rPr>
      <t xml:space="preserve">2120501 </t>
    </r>
    <r>
      <rPr>
        <sz val="10"/>
        <rFont val="宋体"/>
        <charset val="134"/>
      </rPr>
      <t>城乡社区环境卫生</t>
    </r>
  </si>
  <si>
    <r>
      <rPr>
        <sz val="10"/>
        <rFont val="宋体"/>
        <charset val="134"/>
      </rPr>
      <t>盈财预〔</t>
    </r>
    <r>
      <rPr>
        <sz val="10"/>
        <rFont val="Arial"/>
        <charset val="134"/>
      </rPr>
      <t>2022</t>
    </r>
    <r>
      <rPr>
        <sz val="10"/>
        <rFont val="宋体"/>
        <charset val="134"/>
      </rPr>
      <t>〕</t>
    </r>
    <r>
      <rPr>
        <sz val="10"/>
        <rFont val="Arial"/>
        <charset val="134"/>
      </rPr>
      <t>159</t>
    </r>
    <r>
      <rPr>
        <sz val="10"/>
        <rFont val="宋体"/>
        <charset val="134"/>
      </rPr>
      <t>号</t>
    </r>
  </si>
  <si>
    <r>
      <rPr>
        <sz val="10"/>
        <rFont val="宋体"/>
        <charset val="134"/>
      </rPr>
      <t>住建局</t>
    </r>
    <r>
      <rPr>
        <sz val="10"/>
        <rFont val="Arial"/>
        <charset val="134"/>
      </rPr>
      <t>2021</t>
    </r>
    <r>
      <rPr>
        <sz val="10"/>
        <rFont val="宋体"/>
        <charset val="134"/>
      </rPr>
      <t>年</t>
    </r>
    <r>
      <rPr>
        <sz val="10"/>
        <rFont val="Arial"/>
        <charset val="134"/>
      </rPr>
      <t>6-12</t>
    </r>
    <r>
      <rPr>
        <sz val="10"/>
        <rFont val="宋体"/>
        <charset val="134"/>
      </rPr>
      <t>月非税收入执收工作经费</t>
    </r>
  </si>
  <si>
    <r>
      <rPr>
        <sz val="10"/>
        <rFont val="Arial"/>
        <charset val="134"/>
      </rPr>
      <t xml:space="preserve">50299 </t>
    </r>
    <r>
      <rPr>
        <sz val="10"/>
        <rFont val="宋体"/>
        <charset val="134"/>
      </rPr>
      <t>其他商品和服务支出</t>
    </r>
  </si>
  <si>
    <r>
      <rPr>
        <sz val="10"/>
        <rFont val="宋体"/>
        <charset val="134"/>
      </rPr>
      <t>返</t>
    </r>
    <r>
      <rPr>
        <sz val="10"/>
        <rFont val="Arial"/>
        <charset val="134"/>
      </rPr>
      <t>2021</t>
    </r>
    <r>
      <rPr>
        <sz val="10"/>
        <rFont val="宋体"/>
        <charset val="134"/>
      </rPr>
      <t>年垃圾清运等非税收入执收工作经费</t>
    </r>
  </si>
  <si>
    <r>
      <rPr>
        <sz val="10"/>
        <rFont val="宋体"/>
        <charset val="134"/>
      </rPr>
      <t>住建局</t>
    </r>
    <r>
      <rPr>
        <sz val="10"/>
        <rFont val="Arial"/>
        <charset val="134"/>
      </rPr>
      <t>2021</t>
    </r>
    <r>
      <rPr>
        <sz val="10"/>
        <rFont val="宋体"/>
        <charset val="134"/>
      </rPr>
      <t>年</t>
    </r>
    <r>
      <rPr>
        <sz val="10"/>
        <rFont val="Arial"/>
        <charset val="134"/>
      </rPr>
      <t>6</t>
    </r>
    <r>
      <rPr>
        <sz val="10"/>
        <rFont val="宋体"/>
        <charset val="134"/>
      </rPr>
      <t>至</t>
    </r>
    <r>
      <rPr>
        <sz val="10"/>
        <rFont val="Arial"/>
        <charset val="134"/>
      </rPr>
      <t>12</t>
    </r>
    <r>
      <rPr>
        <sz val="10"/>
        <rFont val="宋体"/>
        <charset val="134"/>
      </rPr>
      <t>月非税收入执收工作经费</t>
    </r>
  </si>
  <si>
    <t>盈江县城市政设施维护维修工程专项资金</t>
  </si>
  <si>
    <r>
      <rPr>
        <sz val="10"/>
        <rFont val="宋体"/>
        <charset val="134"/>
      </rPr>
      <t>盈财预〔</t>
    </r>
    <r>
      <rPr>
        <sz val="10"/>
        <rFont val="Arial"/>
        <charset val="134"/>
      </rPr>
      <t>2022</t>
    </r>
    <r>
      <rPr>
        <sz val="10"/>
        <rFont val="宋体"/>
        <charset val="134"/>
      </rPr>
      <t>〕</t>
    </r>
    <r>
      <rPr>
        <sz val="10"/>
        <rFont val="Arial"/>
        <charset val="134"/>
      </rPr>
      <t>40</t>
    </r>
    <r>
      <rPr>
        <sz val="10"/>
        <rFont val="宋体"/>
        <charset val="134"/>
      </rPr>
      <t>号</t>
    </r>
  </si>
  <si>
    <t>2022-01-09</t>
  </si>
  <si>
    <t>盈江县城市政设施维护维修工程资金</t>
  </si>
  <si>
    <r>
      <rPr>
        <sz val="10"/>
        <rFont val="Arial"/>
        <charset val="134"/>
      </rPr>
      <t xml:space="preserve">50209 </t>
    </r>
    <r>
      <rPr>
        <sz val="10"/>
        <rFont val="宋体"/>
        <charset val="134"/>
      </rPr>
      <t>维修（护）费</t>
    </r>
  </si>
  <si>
    <t>盈江县垃圾渗滤液处理运营经费</t>
  </si>
  <si>
    <r>
      <rPr>
        <sz val="10"/>
        <rFont val="Arial"/>
        <charset val="134"/>
      </rPr>
      <t xml:space="preserve">2110302 </t>
    </r>
    <r>
      <rPr>
        <sz val="10"/>
        <rFont val="宋体"/>
        <charset val="134"/>
      </rPr>
      <t>水体</t>
    </r>
  </si>
  <si>
    <r>
      <rPr>
        <sz val="10"/>
        <rFont val="宋体"/>
        <charset val="134"/>
      </rPr>
      <t>盈财预〔</t>
    </r>
    <r>
      <rPr>
        <sz val="10"/>
        <rFont val="Arial"/>
        <charset val="134"/>
      </rPr>
      <t>2022</t>
    </r>
    <r>
      <rPr>
        <sz val="10"/>
        <rFont val="宋体"/>
        <charset val="134"/>
      </rPr>
      <t>〕</t>
    </r>
    <r>
      <rPr>
        <sz val="10"/>
        <rFont val="Arial"/>
        <charset val="134"/>
      </rPr>
      <t>421</t>
    </r>
    <r>
      <rPr>
        <sz val="10"/>
        <rFont val="宋体"/>
        <charset val="134"/>
      </rPr>
      <t>号</t>
    </r>
  </si>
  <si>
    <t>住建局垃圾渗透液处理运营费</t>
  </si>
  <si>
    <r>
      <rPr>
        <sz val="10"/>
        <rFont val="Arial"/>
        <charset val="134"/>
      </rPr>
      <t>202</t>
    </r>
    <r>
      <rPr>
        <sz val="10"/>
        <rFont val="宋体"/>
        <charset val="134"/>
      </rPr>
      <t>年</t>
    </r>
    <r>
      <rPr>
        <sz val="10"/>
        <rFont val="Arial"/>
        <charset val="134"/>
      </rPr>
      <t>2</t>
    </r>
    <r>
      <rPr>
        <sz val="10"/>
        <rFont val="宋体"/>
        <charset val="134"/>
      </rPr>
      <t>月非税收入执收工作污水处理专项经费</t>
    </r>
  </si>
  <si>
    <r>
      <rPr>
        <sz val="10"/>
        <rFont val="宋体"/>
        <charset val="134"/>
      </rPr>
      <t>盈财预〔</t>
    </r>
    <r>
      <rPr>
        <sz val="10"/>
        <rFont val="Arial"/>
        <charset val="134"/>
      </rPr>
      <t>2022</t>
    </r>
    <r>
      <rPr>
        <sz val="10"/>
        <rFont val="宋体"/>
        <charset val="134"/>
      </rPr>
      <t>〕</t>
    </r>
    <r>
      <rPr>
        <sz val="10"/>
        <rFont val="Arial"/>
        <charset val="134"/>
      </rPr>
      <t>74</t>
    </r>
    <r>
      <rPr>
        <sz val="10"/>
        <rFont val="宋体"/>
        <charset val="134"/>
      </rPr>
      <t>号</t>
    </r>
  </si>
  <si>
    <r>
      <rPr>
        <sz val="10"/>
        <rFont val="Arial"/>
        <charset val="134"/>
      </rPr>
      <t>2022</t>
    </r>
    <r>
      <rPr>
        <sz val="10"/>
        <rFont val="宋体"/>
        <charset val="134"/>
      </rPr>
      <t>年</t>
    </r>
    <r>
      <rPr>
        <sz val="10"/>
        <rFont val="Arial"/>
        <charset val="134"/>
      </rPr>
      <t>2</t>
    </r>
    <r>
      <rPr>
        <sz val="10"/>
        <rFont val="宋体"/>
        <charset val="134"/>
      </rPr>
      <t>月非税收入执收工作经费（污水处理费）</t>
    </r>
  </si>
  <si>
    <r>
      <rPr>
        <sz val="10"/>
        <rFont val="宋体"/>
        <charset val="134"/>
      </rPr>
      <t>住建局</t>
    </r>
    <r>
      <rPr>
        <sz val="10"/>
        <rFont val="Arial"/>
        <charset val="134"/>
      </rPr>
      <t>2021</t>
    </r>
    <r>
      <rPr>
        <sz val="10"/>
        <rFont val="宋体"/>
        <charset val="134"/>
      </rPr>
      <t>年</t>
    </r>
    <r>
      <rPr>
        <sz val="10"/>
        <rFont val="Arial"/>
        <charset val="134"/>
      </rPr>
      <t>6-12</t>
    </r>
    <r>
      <rPr>
        <sz val="10"/>
        <rFont val="宋体"/>
        <charset val="134"/>
      </rPr>
      <t>月非税收入执收专项经费</t>
    </r>
  </si>
  <si>
    <r>
      <rPr>
        <sz val="10"/>
        <rFont val="Arial"/>
        <charset val="134"/>
      </rPr>
      <t>2022</t>
    </r>
    <r>
      <rPr>
        <sz val="10"/>
        <rFont val="宋体"/>
        <charset val="134"/>
      </rPr>
      <t>年</t>
    </r>
    <r>
      <rPr>
        <sz val="10"/>
        <rFont val="Arial"/>
        <charset val="134"/>
      </rPr>
      <t>9</t>
    </r>
    <r>
      <rPr>
        <sz val="10"/>
        <rFont val="宋体"/>
        <charset val="134"/>
      </rPr>
      <t>月非税收入执收工作污水处理专项资金</t>
    </r>
  </si>
  <si>
    <r>
      <rPr>
        <sz val="10"/>
        <rFont val="宋体"/>
        <charset val="134"/>
      </rPr>
      <t>盈财预〔</t>
    </r>
    <r>
      <rPr>
        <sz val="10"/>
        <rFont val="Arial"/>
        <charset val="134"/>
      </rPr>
      <t>2022</t>
    </r>
    <r>
      <rPr>
        <sz val="10"/>
        <rFont val="宋体"/>
        <charset val="134"/>
      </rPr>
      <t>〕</t>
    </r>
    <r>
      <rPr>
        <sz val="10"/>
        <rFont val="Arial"/>
        <charset val="134"/>
      </rPr>
      <t>509</t>
    </r>
    <r>
      <rPr>
        <sz val="10"/>
        <rFont val="宋体"/>
        <charset val="134"/>
      </rPr>
      <t>号</t>
    </r>
  </si>
  <si>
    <r>
      <rPr>
        <sz val="10"/>
        <rFont val="宋体"/>
        <charset val="134"/>
      </rPr>
      <t>住建局</t>
    </r>
    <r>
      <rPr>
        <sz val="10"/>
        <rFont val="Arial"/>
        <charset val="134"/>
      </rPr>
      <t>2022</t>
    </r>
    <r>
      <rPr>
        <sz val="10"/>
        <rFont val="宋体"/>
        <charset val="134"/>
      </rPr>
      <t>年</t>
    </r>
    <r>
      <rPr>
        <sz val="10"/>
        <rFont val="Arial"/>
        <charset val="134"/>
      </rPr>
      <t>9</t>
    </r>
    <r>
      <rPr>
        <sz val="10"/>
        <rFont val="宋体"/>
        <charset val="134"/>
      </rPr>
      <t>月非税收入执收工作经费（污水处理费）</t>
    </r>
  </si>
  <si>
    <r>
      <rPr>
        <sz val="10"/>
        <rFont val="Arial"/>
        <charset val="134"/>
      </rPr>
      <t>2022</t>
    </r>
    <r>
      <rPr>
        <sz val="10"/>
        <rFont val="宋体"/>
        <charset val="134"/>
      </rPr>
      <t>年</t>
    </r>
    <r>
      <rPr>
        <sz val="10"/>
        <rFont val="Arial"/>
        <charset val="134"/>
      </rPr>
      <t>6</t>
    </r>
    <r>
      <rPr>
        <sz val="10"/>
        <rFont val="宋体"/>
        <charset val="134"/>
      </rPr>
      <t>月份非税收入执收污水处理专项资金</t>
    </r>
  </si>
  <si>
    <r>
      <rPr>
        <sz val="10"/>
        <rFont val="宋体"/>
        <charset val="134"/>
      </rPr>
      <t>盈财预〔</t>
    </r>
    <r>
      <rPr>
        <sz val="10"/>
        <rFont val="Arial"/>
        <charset val="134"/>
      </rPr>
      <t>2022</t>
    </r>
    <r>
      <rPr>
        <sz val="10"/>
        <rFont val="宋体"/>
        <charset val="134"/>
      </rPr>
      <t>〕</t>
    </r>
    <r>
      <rPr>
        <sz val="10"/>
        <rFont val="Arial"/>
        <charset val="134"/>
      </rPr>
      <t>278</t>
    </r>
    <r>
      <rPr>
        <sz val="10"/>
        <rFont val="宋体"/>
        <charset val="134"/>
      </rPr>
      <t>号</t>
    </r>
  </si>
  <si>
    <r>
      <rPr>
        <sz val="10"/>
        <rFont val="宋体"/>
        <charset val="134"/>
      </rPr>
      <t>住建局</t>
    </r>
    <r>
      <rPr>
        <sz val="10"/>
        <rFont val="Arial"/>
        <charset val="134"/>
      </rPr>
      <t>2022</t>
    </r>
    <r>
      <rPr>
        <sz val="10"/>
        <rFont val="宋体"/>
        <charset val="134"/>
      </rPr>
      <t>年</t>
    </r>
    <r>
      <rPr>
        <sz val="10"/>
        <rFont val="Arial"/>
        <charset val="134"/>
      </rPr>
      <t>6</t>
    </r>
    <r>
      <rPr>
        <sz val="10"/>
        <rFont val="宋体"/>
        <charset val="134"/>
      </rPr>
      <t>月非税收入执收专项工作经费（污水处理费）</t>
    </r>
  </si>
  <si>
    <r>
      <rPr>
        <sz val="10"/>
        <rFont val="Arial"/>
        <charset val="134"/>
      </rPr>
      <t xml:space="preserve">50301 </t>
    </r>
    <r>
      <rPr>
        <sz val="10"/>
        <rFont val="宋体"/>
        <charset val="134"/>
      </rPr>
      <t>房屋建筑物购建</t>
    </r>
  </si>
  <si>
    <r>
      <rPr>
        <sz val="10"/>
        <rFont val="Arial"/>
        <charset val="134"/>
      </rPr>
      <t>2022</t>
    </r>
    <r>
      <rPr>
        <sz val="10"/>
        <rFont val="宋体"/>
        <charset val="134"/>
      </rPr>
      <t>年</t>
    </r>
    <r>
      <rPr>
        <sz val="10"/>
        <rFont val="Arial"/>
        <charset val="134"/>
      </rPr>
      <t>3</t>
    </r>
    <r>
      <rPr>
        <sz val="10"/>
        <rFont val="宋体"/>
        <charset val="134"/>
      </rPr>
      <t>月非税收入执收工作污水处理专项经费</t>
    </r>
  </si>
  <si>
    <r>
      <rPr>
        <sz val="10"/>
        <rFont val="宋体"/>
        <charset val="134"/>
      </rPr>
      <t>盈财预〔</t>
    </r>
    <r>
      <rPr>
        <sz val="10"/>
        <rFont val="Arial"/>
        <charset val="134"/>
      </rPr>
      <t>2022</t>
    </r>
    <r>
      <rPr>
        <sz val="10"/>
        <rFont val="宋体"/>
        <charset val="134"/>
      </rPr>
      <t>〕</t>
    </r>
    <r>
      <rPr>
        <sz val="10"/>
        <rFont val="Arial"/>
        <charset val="134"/>
      </rPr>
      <t>129</t>
    </r>
    <r>
      <rPr>
        <sz val="10"/>
        <rFont val="宋体"/>
        <charset val="134"/>
      </rPr>
      <t>号</t>
    </r>
  </si>
  <si>
    <r>
      <rPr>
        <sz val="10"/>
        <rFont val="宋体"/>
        <charset val="134"/>
      </rPr>
      <t>住建局</t>
    </r>
    <r>
      <rPr>
        <sz val="10"/>
        <rFont val="Arial"/>
        <charset val="134"/>
      </rPr>
      <t>2022</t>
    </r>
    <r>
      <rPr>
        <sz val="10"/>
        <rFont val="宋体"/>
        <charset val="134"/>
      </rPr>
      <t>年</t>
    </r>
    <r>
      <rPr>
        <sz val="10"/>
        <rFont val="Arial"/>
        <charset val="134"/>
      </rPr>
      <t>3</t>
    </r>
    <r>
      <rPr>
        <sz val="10"/>
        <rFont val="宋体"/>
        <charset val="134"/>
      </rPr>
      <t>月非税收入执收工作经费（污水处理费）</t>
    </r>
  </si>
  <si>
    <r>
      <rPr>
        <sz val="10"/>
        <rFont val="Arial"/>
        <charset val="134"/>
      </rPr>
      <t>2022</t>
    </r>
    <r>
      <rPr>
        <sz val="10"/>
        <rFont val="宋体"/>
        <charset val="134"/>
      </rPr>
      <t>年</t>
    </r>
    <r>
      <rPr>
        <sz val="10"/>
        <rFont val="Arial"/>
        <charset val="134"/>
      </rPr>
      <t>8</t>
    </r>
    <r>
      <rPr>
        <sz val="10"/>
        <rFont val="宋体"/>
        <charset val="134"/>
      </rPr>
      <t>月非税收入执收工作污水处理专项经费</t>
    </r>
  </si>
  <si>
    <r>
      <rPr>
        <sz val="10"/>
        <rFont val="宋体"/>
        <charset val="134"/>
      </rPr>
      <t>盈财预〔</t>
    </r>
    <r>
      <rPr>
        <sz val="10"/>
        <rFont val="Arial"/>
        <charset val="134"/>
      </rPr>
      <t>2022</t>
    </r>
    <r>
      <rPr>
        <sz val="10"/>
        <rFont val="宋体"/>
        <charset val="134"/>
      </rPr>
      <t>〕</t>
    </r>
    <r>
      <rPr>
        <sz val="10"/>
        <rFont val="Arial"/>
        <charset val="134"/>
      </rPr>
      <t>407</t>
    </r>
    <r>
      <rPr>
        <sz val="10"/>
        <rFont val="宋体"/>
        <charset val="134"/>
      </rPr>
      <t>号</t>
    </r>
  </si>
  <si>
    <r>
      <rPr>
        <sz val="10"/>
        <rFont val="宋体"/>
        <charset val="134"/>
      </rPr>
      <t>住建局</t>
    </r>
    <r>
      <rPr>
        <sz val="10"/>
        <rFont val="Arial"/>
        <charset val="134"/>
      </rPr>
      <t>2022</t>
    </r>
    <r>
      <rPr>
        <sz val="10"/>
        <rFont val="宋体"/>
        <charset val="134"/>
      </rPr>
      <t>年</t>
    </r>
    <r>
      <rPr>
        <sz val="10"/>
        <rFont val="Arial"/>
        <charset val="134"/>
      </rPr>
      <t>8</t>
    </r>
    <r>
      <rPr>
        <sz val="10"/>
        <rFont val="宋体"/>
        <charset val="134"/>
      </rPr>
      <t>月非税收入执收专项经费（污水处理费）</t>
    </r>
  </si>
  <si>
    <r>
      <rPr>
        <sz val="10"/>
        <rFont val="宋体"/>
        <charset val="134"/>
      </rPr>
      <t>住建局</t>
    </r>
    <r>
      <rPr>
        <sz val="10"/>
        <rFont val="Arial"/>
        <charset val="134"/>
      </rPr>
      <t>2021</t>
    </r>
    <r>
      <rPr>
        <sz val="10"/>
        <rFont val="宋体"/>
        <charset val="134"/>
      </rPr>
      <t>年垃圾处置罚没款等非税收入执收工作经费</t>
    </r>
  </si>
  <si>
    <t>盏西镇小城镇规划项目地形测绘专项资金</t>
  </si>
  <si>
    <r>
      <rPr>
        <sz val="10"/>
        <rFont val="Arial"/>
        <charset val="134"/>
      </rPr>
      <t xml:space="preserve">2120201 </t>
    </r>
    <r>
      <rPr>
        <sz val="10"/>
        <rFont val="宋体"/>
        <charset val="134"/>
      </rPr>
      <t>城乡社区规划与管理</t>
    </r>
  </si>
  <si>
    <r>
      <rPr>
        <sz val="10"/>
        <rFont val="宋体"/>
        <charset val="134"/>
      </rPr>
      <t>盈财预〔</t>
    </r>
    <r>
      <rPr>
        <sz val="10"/>
        <rFont val="Arial"/>
        <charset val="134"/>
      </rPr>
      <t>2022</t>
    </r>
    <r>
      <rPr>
        <sz val="10"/>
        <rFont val="宋体"/>
        <charset val="134"/>
      </rPr>
      <t>〕</t>
    </r>
    <r>
      <rPr>
        <sz val="10"/>
        <rFont val="Arial"/>
        <charset val="134"/>
      </rPr>
      <t>307</t>
    </r>
    <r>
      <rPr>
        <sz val="10"/>
        <rFont val="宋体"/>
        <charset val="134"/>
      </rPr>
      <t>号</t>
    </r>
  </si>
  <si>
    <t>住建局盏西镇小城镇规划项目地形测绘费用</t>
  </si>
  <si>
    <t>违法占用耕地专项整治经费</t>
  </si>
  <si>
    <r>
      <rPr>
        <sz val="10"/>
        <rFont val="Arial"/>
        <charset val="134"/>
      </rPr>
      <t xml:space="preserve">2129999 </t>
    </r>
    <r>
      <rPr>
        <sz val="10"/>
        <rFont val="宋体"/>
        <charset val="134"/>
      </rPr>
      <t>其他城乡社区支出</t>
    </r>
  </si>
  <si>
    <r>
      <rPr>
        <sz val="10"/>
        <rFont val="宋体"/>
        <charset val="134"/>
      </rPr>
      <t>盈财预〔</t>
    </r>
    <r>
      <rPr>
        <sz val="10"/>
        <rFont val="Arial"/>
        <charset val="134"/>
      </rPr>
      <t>2022</t>
    </r>
    <r>
      <rPr>
        <sz val="10"/>
        <rFont val="宋体"/>
        <charset val="134"/>
      </rPr>
      <t>〕</t>
    </r>
    <r>
      <rPr>
        <sz val="10"/>
        <rFont val="Arial"/>
        <charset val="134"/>
      </rPr>
      <t>285</t>
    </r>
    <r>
      <rPr>
        <sz val="10"/>
        <rFont val="宋体"/>
        <charset val="134"/>
      </rPr>
      <t>号</t>
    </r>
  </si>
  <si>
    <t>住建局违法占用耕地专项整治经费</t>
  </si>
  <si>
    <t>违法占用耕地专项整治工作经费</t>
  </si>
  <si>
    <r>
      <rPr>
        <sz val="10"/>
        <rFont val="宋体"/>
        <charset val="134"/>
      </rPr>
      <t>盈财预〔</t>
    </r>
    <r>
      <rPr>
        <sz val="10"/>
        <rFont val="Arial"/>
        <charset val="134"/>
      </rPr>
      <t>2022</t>
    </r>
    <r>
      <rPr>
        <sz val="10"/>
        <rFont val="宋体"/>
        <charset val="134"/>
      </rPr>
      <t>〕</t>
    </r>
    <r>
      <rPr>
        <sz val="10"/>
        <rFont val="Arial"/>
        <charset val="134"/>
      </rPr>
      <t>346</t>
    </r>
    <r>
      <rPr>
        <sz val="10"/>
        <rFont val="宋体"/>
        <charset val="134"/>
      </rPr>
      <t>号</t>
    </r>
  </si>
  <si>
    <t>住建局违法占用耕地专项整治专项工作经费</t>
  </si>
  <si>
    <r>
      <rPr>
        <sz val="10"/>
        <rFont val="宋体"/>
        <charset val="134"/>
      </rPr>
      <t>盈江县</t>
    </r>
    <r>
      <rPr>
        <sz val="10"/>
        <rFont val="Arial"/>
        <charset val="134"/>
      </rPr>
      <t>2015</t>
    </r>
    <r>
      <rPr>
        <sz val="10"/>
        <rFont val="宋体"/>
        <charset val="134"/>
      </rPr>
      <t>年城镇棚户区改造项目政府购买服务专项资金</t>
    </r>
  </si>
  <si>
    <r>
      <rPr>
        <sz val="10"/>
        <rFont val="Arial"/>
        <charset val="134"/>
      </rPr>
      <t xml:space="preserve">2210103 </t>
    </r>
    <r>
      <rPr>
        <sz val="10"/>
        <rFont val="宋体"/>
        <charset val="134"/>
      </rPr>
      <t>棚户区改造</t>
    </r>
  </si>
  <si>
    <r>
      <rPr>
        <sz val="10"/>
        <rFont val="宋体"/>
        <charset val="134"/>
      </rPr>
      <t>盈财预〔</t>
    </r>
    <r>
      <rPr>
        <sz val="10"/>
        <rFont val="Arial"/>
        <charset val="134"/>
      </rPr>
      <t>2022</t>
    </r>
    <r>
      <rPr>
        <sz val="10"/>
        <rFont val="宋体"/>
        <charset val="134"/>
      </rPr>
      <t>〕</t>
    </r>
    <r>
      <rPr>
        <sz val="10"/>
        <rFont val="Arial"/>
        <charset val="134"/>
      </rPr>
      <t>386</t>
    </r>
    <r>
      <rPr>
        <sz val="10"/>
        <rFont val="宋体"/>
        <charset val="134"/>
      </rPr>
      <t>号</t>
    </r>
  </si>
  <si>
    <r>
      <rPr>
        <sz val="10"/>
        <rFont val="Arial"/>
        <charset val="134"/>
      </rPr>
      <t xml:space="preserve">121001 </t>
    </r>
    <r>
      <rPr>
        <sz val="10"/>
        <rFont val="宋体"/>
        <charset val="134"/>
      </rPr>
      <t>盈江县自然资源局</t>
    </r>
  </si>
  <si>
    <r>
      <rPr>
        <sz val="10"/>
        <rFont val="宋体"/>
        <charset val="134"/>
      </rPr>
      <t>盈江县万塔小镇观光火车道等</t>
    </r>
    <r>
      <rPr>
        <sz val="10"/>
        <rFont val="Arial"/>
        <charset val="134"/>
      </rPr>
      <t>19</t>
    </r>
    <r>
      <rPr>
        <sz val="10"/>
        <rFont val="宋体"/>
        <charset val="134"/>
      </rPr>
      <t>个重大项目土地测绘费专项资金</t>
    </r>
  </si>
  <si>
    <r>
      <rPr>
        <sz val="10"/>
        <rFont val="Arial"/>
        <charset val="134"/>
      </rPr>
      <t xml:space="preserve">2200106 </t>
    </r>
    <r>
      <rPr>
        <sz val="10"/>
        <rFont val="宋体"/>
        <charset val="134"/>
      </rPr>
      <t>自然资源利用与保护</t>
    </r>
  </si>
  <si>
    <r>
      <rPr>
        <sz val="10"/>
        <rFont val="宋体"/>
        <charset val="134"/>
      </rPr>
      <t>盈财预〔</t>
    </r>
    <r>
      <rPr>
        <sz val="10"/>
        <rFont val="Arial"/>
        <charset val="134"/>
      </rPr>
      <t>2022</t>
    </r>
    <r>
      <rPr>
        <sz val="10"/>
        <rFont val="宋体"/>
        <charset val="134"/>
      </rPr>
      <t>〕</t>
    </r>
    <r>
      <rPr>
        <sz val="10"/>
        <rFont val="Arial"/>
        <charset val="134"/>
      </rPr>
      <t>19</t>
    </r>
    <r>
      <rPr>
        <sz val="10"/>
        <rFont val="宋体"/>
        <charset val="134"/>
      </rPr>
      <t>号</t>
    </r>
  </si>
  <si>
    <r>
      <rPr>
        <sz val="10"/>
        <rFont val="宋体"/>
        <charset val="134"/>
      </rPr>
      <t>万塔小镇观光火车道等</t>
    </r>
    <r>
      <rPr>
        <sz val="10"/>
        <rFont val="Arial"/>
        <charset val="134"/>
      </rPr>
      <t>19</t>
    </r>
    <r>
      <rPr>
        <sz val="10"/>
        <rFont val="宋体"/>
        <charset val="134"/>
      </rPr>
      <t>个项目土地测绘费用</t>
    </r>
  </si>
  <si>
    <t>盈江县自然资源局各类委托服务专项经费</t>
  </si>
  <si>
    <r>
      <rPr>
        <sz val="10"/>
        <rFont val="宋体"/>
        <charset val="134"/>
      </rPr>
      <t>盈财预〔</t>
    </r>
    <r>
      <rPr>
        <sz val="10"/>
        <rFont val="Arial"/>
        <charset val="134"/>
      </rPr>
      <t>2022</t>
    </r>
    <r>
      <rPr>
        <sz val="10"/>
        <rFont val="宋体"/>
        <charset val="134"/>
      </rPr>
      <t>〕</t>
    </r>
    <r>
      <rPr>
        <sz val="10"/>
        <rFont val="Arial"/>
        <charset val="134"/>
      </rPr>
      <t>32</t>
    </r>
    <r>
      <rPr>
        <sz val="10"/>
        <rFont val="宋体"/>
        <charset val="134"/>
      </rPr>
      <t>号</t>
    </r>
  </si>
  <si>
    <t>自然资源局委托服务类项目资金</t>
  </si>
  <si>
    <r>
      <rPr>
        <sz val="10"/>
        <rFont val="Arial"/>
        <charset val="134"/>
      </rPr>
      <t>123001</t>
    </r>
    <r>
      <rPr>
        <sz val="10"/>
        <rFont val="宋体"/>
        <charset val="134"/>
      </rPr>
      <t>盈江县交通运输局</t>
    </r>
  </si>
  <si>
    <t>盈江县支那乡通三级路工程森林植被恢复费补助资金</t>
  </si>
  <si>
    <r>
      <rPr>
        <sz val="10"/>
        <rFont val="Arial"/>
        <charset val="134"/>
      </rPr>
      <t xml:space="preserve">2140102 </t>
    </r>
    <r>
      <rPr>
        <sz val="10"/>
        <rFont val="宋体"/>
        <charset val="134"/>
      </rPr>
      <t>一般行政管理事务</t>
    </r>
  </si>
  <si>
    <r>
      <rPr>
        <sz val="10"/>
        <rFont val="宋体"/>
        <charset val="134"/>
      </rPr>
      <t>盈财预〔</t>
    </r>
    <r>
      <rPr>
        <sz val="10"/>
        <rFont val="Arial"/>
        <charset val="134"/>
      </rPr>
      <t>2022</t>
    </r>
    <r>
      <rPr>
        <sz val="10"/>
        <rFont val="宋体"/>
        <charset val="134"/>
      </rPr>
      <t>〕</t>
    </r>
    <r>
      <rPr>
        <sz val="10"/>
        <rFont val="Arial"/>
        <charset val="134"/>
      </rPr>
      <t>286</t>
    </r>
    <r>
      <rPr>
        <sz val="10"/>
        <rFont val="宋体"/>
        <charset val="134"/>
      </rPr>
      <t>号</t>
    </r>
  </si>
  <si>
    <t>交通运输局盈江县支那乡通三级路工程森林植被恢复费</t>
  </si>
  <si>
    <t>交通建设项目施工监理和检测费补助资金</t>
  </si>
  <si>
    <r>
      <rPr>
        <sz val="10"/>
        <rFont val="宋体"/>
        <charset val="134"/>
      </rPr>
      <t>盈财预〔</t>
    </r>
    <r>
      <rPr>
        <sz val="10"/>
        <rFont val="Arial"/>
        <charset val="134"/>
      </rPr>
      <t>2022</t>
    </r>
    <r>
      <rPr>
        <sz val="10"/>
        <rFont val="宋体"/>
        <charset val="134"/>
      </rPr>
      <t>〕</t>
    </r>
    <r>
      <rPr>
        <sz val="10"/>
        <rFont val="Arial"/>
        <charset val="134"/>
      </rPr>
      <t>43</t>
    </r>
    <r>
      <rPr>
        <sz val="10"/>
        <rFont val="宋体"/>
        <charset val="134"/>
      </rPr>
      <t>号</t>
    </r>
  </si>
  <si>
    <t>交通运输局交通建设项目施工监理和检测费</t>
  </si>
  <si>
    <t>盈江县交通重大项目建设前期经费补助资金</t>
  </si>
  <si>
    <t>交通运输局交通重大项目建设前期经费</t>
  </si>
  <si>
    <r>
      <rPr>
        <sz val="10"/>
        <rFont val="宋体"/>
        <charset val="134"/>
      </rPr>
      <t>盈江县苏典乡挖苦寨至中缅边境</t>
    </r>
    <r>
      <rPr>
        <sz val="10"/>
        <rFont val="Arial"/>
        <charset val="134"/>
      </rPr>
      <t>8</t>
    </r>
    <r>
      <rPr>
        <sz val="10"/>
        <rFont val="宋体"/>
        <charset val="134"/>
      </rPr>
      <t>号界碑边防公路森林植被恢复费专项资金</t>
    </r>
  </si>
  <si>
    <r>
      <rPr>
        <sz val="10"/>
        <rFont val="宋体"/>
        <charset val="134"/>
      </rPr>
      <t>盈财预〔</t>
    </r>
    <r>
      <rPr>
        <sz val="10"/>
        <rFont val="Arial"/>
        <charset val="134"/>
      </rPr>
      <t>2022</t>
    </r>
    <r>
      <rPr>
        <sz val="10"/>
        <rFont val="宋体"/>
        <charset val="134"/>
      </rPr>
      <t>〕</t>
    </r>
    <r>
      <rPr>
        <sz val="10"/>
        <rFont val="Arial"/>
        <charset val="134"/>
      </rPr>
      <t>425</t>
    </r>
    <r>
      <rPr>
        <sz val="10"/>
        <rFont val="宋体"/>
        <charset val="134"/>
      </rPr>
      <t>号</t>
    </r>
  </si>
  <si>
    <r>
      <rPr>
        <sz val="10"/>
        <rFont val="宋体"/>
        <charset val="134"/>
      </rPr>
      <t>苏典乡挖苦寨至中缅边境</t>
    </r>
    <r>
      <rPr>
        <sz val="10"/>
        <rFont val="Arial"/>
        <charset val="134"/>
      </rPr>
      <t>8</t>
    </r>
    <r>
      <rPr>
        <sz val="10"/>
        <rFont val="宋体"/>
        <charset val="134"/>
      </rPr>
      <t>号界碑边防公路森林植被恢复费</t>
    </r>
  </si>
  <si>
    <r>
      <rPr>
        <sz val="10"/>
        <rFont val="Arial"/>
        <charset val="134"/>
      </rPr>
      <t>125001</t>
    </r>
    <r>
      <rPr>
        <sz val="10"/>
        <rFont val="宋体"/>
        <charset val="134"/>
      </rPr>
      <t>盈江县农业农村局</t>
    </r>
  </si>
  <si>
    <r>
      <rPr>
        <sz val="10"/>
        <rFont val="Arial"/>
        <charset val="134"/>
      </rPr>
      <t>2021</t>
    </r>
    <r>
      <rPr>
        <sz val="10"/>
        <rFont val="宋体"/>
        <charset val="134"/>
      </rPr>
      <t>年重大动物疫病强制扑杀补助经费</t>
    </r>
  </si>
  <si>
    <r>
      <rPr>
        <sz val="10"/>
        <rFont val="Arial"/>
        <charset val="134"/>
      </rPr>
      <t xml:space="preserve">2130108 </t>
    </r>
    <r>
      <rPr>
        <sz val="10"/>
        <rFont val="宋体"/>
        <charset val="134"/>
      </rPr>
      <t>病虫害控制</t>
    </r>
  </si>
  <si>
    <r>
      <rPr>
        <sz val="10"/>
        <rFont val="Arial"/>
        <charset val="134"/>
      </rPr>
      <t xml:space="preserve">50903 </t>
    </r>
    <r>
      <rPr>
        <sz val="10"/>
        <rFont val="宋体"/>
        <charset val="134"/>
      </rPr>
      <t>个人农业生产补贴</t>
    </r>
  </si>
  <si>
    <r>
      <rPr>
        <sz val="10"/>
        <rFont val="宋体"/>
        <charset val="134"/>
      </rPr>
      <t>盈财预〔</t>
    </r>
    <r>
      <rPr>
        <sz val="10"/>
        <rFont val="Arial"/>
        <charset val="134"/>
      </rPr>
      <t>2022</t>
    </r>
    <r>
      <rPr>
        <sz val="10"/>
        <rFont val="宋体"/>
        <charset val="134"/>
      </rPr>
      <t>〕</t>
    </r>
    <r>
      <rPr>
        <sz val="10"/>
        <rFont val="Arial"/>
        <charset val="134"/>
      </rPr>
      <t>102</t>
    </r>
    <r>
      <rPr>
        <sz val="10"/>
        <rFont val="宋体"/>
        <charset val="134"/>
      </rPr>
      <t>号</t>
    </r>
  </si>
  <si>
    <t>农业农村局重大动物疫病强制扑杀补助经费</t>
  </si>
  <si>
    <r>
      <rPr>
        <sz val="10"/>
        <rFont val="Arial"/>
        <charset val="134"/>
      </rPr>
      <t>2022</t>
    </r>
    <r>
      <rPr>
        <sz val="10"/>
        <rFont val="宋体"/>
        <charset val="134"/>
      </rPr>
      <t>年国家农业现代化示范区创建方案编制及规划经费</t>
    </r>
  </si>
  <si>
    <r>
      <rPr>
        <sz val="10"/>
        <rFont val="Arial"/>
        <charset val="134"/>
      </rPr>
      <t xml:space="preserve">2130112 </t>
    </r>
    <r>
      <rPr>
        <sz val="10"/>
        <rFont val="宋体"/>
        <charset val="134"/>
      </rPr>
      <t>行业业务管理</t>
    </r>
  </si>
  <si>
    <r>
      <rPr>
        <sz val="10"/>
        <rFont val="宋体"/>
        <charset val="134"/>
      </rPr>
      <t>盈财预〔</t>
    </r>
    <r>
      <rPr>
        <sz val="10"/>
        <rFont val="Arial"/>
        <charset val="134"/>
      </rPr>
      <t>2022</t>
    </r>
    <r>
      <rPr>
        <sz val="10"/>
        <rFont val="宋体"/>
        <charset val="134"/>
      </rPr>
      <t>〕</t>
    </r>
    <r>
      <rPr>
        <sz val="10"/>
        <rFont val="Arial"/>
        <charset val="134"/>
      </rPr>
      <t>221</t>
    </r>
    <r>
      <rPr>
        <sz val="10"/>
        <rFont val="宋体"/>
        <charset val="134"/>
      </rPr>
      <t>号</t>
    </r>
  </si>
  <si>
    <r>
      <rPr>
        <sz val="10"/>
        <rFont val="宋体"/>
        <charset val="134"/>
      </rPr>
      <t>农业农村局申报</t>
    </r>
    <r>
      <rPr>
        <sz val="10"/>
        <rFont val="Arial"/>
        <charset val="134"/>
      </rPr>
      <t>2022</t>
    </r>
    <r>
      <rPr>
        <sz val="10"/>
        <rFont val="宋体"/>
        <charset val="134"/>
      </rPr>
      <t>年国家农业现代化示范区创建第三方编制经费</t>
    </r>
  </si>
  <si>
    <r>
      <rPr>
        <sz val="10"/>
        <rFont val="Arial"/>
        <charset val="134"/>
      </rPr>
      <t>126001</t>
    </r>
    <r>
      <rPr>
        <sz val="10"/>
        <rFont val="宋体"/>
        <charset val="134"/>
      </rPr>
      <t>盈江县水利局</t>
    </r>
  </si>
  <si>
    <r>
      <rPr>
        <sz val="10"/>
        <rFont val="Arial"/>
        <charset val="134"/>
      </rPr>
      <t>2020</t>
    </r>
    <r>
      <rPr>
        <sz val="10"/>
        <rFont val="宋体"/>
        <charset val="134"/>
      </rPr>
      <t>年水资源专项经费</t>
    </r>
  </si>
  <si>
    <r>
      <rPr>
        <sz val="10"/>
        <rFont val="Arial"/>
        <charset val="134"/>
      </rPr>
      <t xml:space="preserve">2130399 </t>
    </r>
    <r>
      <rPr>
        <sz val="10"/>
        <rFont val="宋体"/>
        <charset val="134"/>
      </rPr>
      <t>其他水利支出</t>
    </r>
  </si>
  <si>
    <r>
      <rPr>
        <sz val="10"/>
        <rFont val="宋体"/>
        <charset val="134"/>
      </rPr>
      <t>盈财预〔</t>
    </r>
    <r>
      <rPr>
        <sz val="10"/>
        <rFont val="Arial"/>
        <charset val="134"/>
      </rPr>
      <t>2022</t>
    </r>
    <r>
      <rPr>
        <sz val="10"/>
        <rFont val="宋体"/>
        <charset val="134"/>
      </rPr>
      <t>〕</t>
    </r>
    <r>
      <rPr>
        <sz val="10"/>
        <rFont val="Arial"/>
        <charset val="134"/>
      </rPr>
      <t>33</t>
    </r>
    <r>
      <rPr>
        <sz val="10"/>
        <rFont val="宋体"/>
        <charset val="134"/>
      </rPr>
      <t>号</t>
    </r>
  </si>
  <si>
    <r>
      <rPr>
        <sz val="10"/>
        <rFont val="宋体"/>
        <charset val="134"/>
      </rPr>
      <t>水利局</t>
    </r>
    <r>
      <rPr>
        <sz val="10"/>
        <rFont val="Arial"/>
        <charset val="134"/>
      </rPr>
      <t>2020</t>
    </r>
    <r>
      <rPr>
        <sz val="10"/>
        <rFont val="宋体"/>
        <charset val="134"/>
      </rPr>
      <t>年</t>
    </r>
    <r>
      <rPr>
        <sz val="10"/>
        <rFont val="Arial"/>
        <charset val="134"/>
      </rPr>
      <t>1-12</t>
    </r>
    <r>
      <rPr>
        <sz val="10"/>
        <rFont val="宋体"/>
        <charset val="134"/>
      </rPr>
      <t>月非税收入（水资源费）</t>
    </r>
  </si>
  <si>
    <r>
      <rPr>
        <sz val="10"/>
        <rFont val="Arial"/>
        <charset val="134"/>
      </rPr>
      <t>129001</t>
    </r>
    <r>
      <rPr>
        <sz val="10"/>
        <rFont val="宋体"/>
        <charset val="134"/>
      </rPr>
      <t>盈江县文化和旅游局</t>
    </r>
  </si>
  <si>
    <r>
      <rPr>
        <sz val="10"/>
        <rFont val="Arial"/>
        <charset val="134"/>
      </rPr>
      <t>2017</t>
    </r>
    <r>
      <rPr>
        <sz val="10"/>
        <rFont val="宋体"/>
        <charset val="134"/>
      </rPr>
      <t>年盈江县地震灾后恢复重建项目（文化馆业务房、乡镇文化站、村文化活动室修复加固）存量专项资金</t>
    </r>
  </si>
  <si>
    <r>
      <rPr>
        <sz val="10"/>
        <rFont val="Arial"/>
        <charset val="134"/>
      </rPr>
      <t xml:space="preserve">2079999 </t>
    </r>
    <r>
      <rPr>
        <sz val="10"/>
        <rFont val="宋体"/>
        <charset val="134"/>
      </rPr>
      <t>其他文化旅游体育与传媒支出</t>
    </r>
  </si>
  <si>
    <r>
      <rPr>
        <sz val="10"/>
        <rFont val="宋体"/>
        <charset val="134"/>
      </rPr>
      <t>盈财预〔</t>
    </r>
    <r>
      <rPr>
        <sz val="10"/>
        <rFont val="Arial"/>
        <charset val="134"/>
      </rPr>
      <t>2022</t>
    </r>
    <r>
      <rPr>
        <sz val="10"/>
        <rFont val="宋体"/>
        <charset val="134"/>
      </rPr>
      <t>〕</t>
    </r>
    <r>
      <rPr>
        <sz val="10"/>
        <rFont val="Arial"/>
        <charset val="134"/>
      </rPr>
      <t>504</t>
    </r>
    <r>
      <rPr>
        <sz val="10"/>
        <rFont val="宋体"/>
        <charset val="134"/>
      </rPr>
      <t>号</t>
    </r>
  </si>
  <si>
    <r>
      <rPr>
        <sz val="10"/>
        <rFont val="Arial"/>
        <charset val="134"/>
      </rPr>
      <t>2017</t>
    </r>
    <r>
      <rPr>
        <sz val="10"/>
        <rFont val="宋体"/>
        <charset val="134"/>
      </rPr>
      <t>年盈江县地震灾后恢复重建项目（文化馆业务房、乡镇文化站、村文化活动室修复加固）原盈财教</t>
    </r>
    <r>
      <rPr>
        <sz val="10"/>
        <rFont val="Arial"/>
        <charset val="134"/>
      </rPr>
      <t>[2016]104</t>
    </r>
    <r>
      <rPr>
        <sz val="10"/>
        <rFont val="宋体"/>
        <charset val="134"/>
      </rPr>
      <t>号</t>
    </r>
    <r>
      <rPr>
        <sz val="10"/>
        <rFont val="Arial"/>
        <charset val="134"/>
      </rPr>
      <t>C</t>
    </r>
    <r>
      <rPr>
        <sz val="10"/>
        <rFont val="宋体"/>
        <charset val="134"/>
      </rPr>
      <t>）</t>
    </r>
  </si>
  <si>
    <r>
      <rPr>
        <sz val="10"/>
        <rFont val="Arial"/>
        <charset val="134"/>
      </rPr>
      <t>131006</t>
    </r>
    <r>
      <rPr>
        <sz val="10"/>
        <rFont val="宋体"/>
        <charset val="134"/>
      </rPr>
      <t>盈江县疾病预防控制中心</t>
    </r>
  </si>
  <si>
    <r>
      <rPr>
        <sz val="10"/>
        <rFont val="宋体"/>
        <charset val="134"/>
      </rPr>
      <t>盈政复</t>
    </r>
    <r>
      <rPr>
        <sz val="10"/>
        <rFont val="Arial"/>
        <charset val="134"/>
      </rPr>
      <t>2022</t>
    </r>
    <r>
      <rPr>
        <sz val="10"/>
        <rFont val="宋体"/>
        <charset val="134"/>
      </rPr>
      <t>年</t>
    </r>
    <r>
      <rPr>
        <sz val="10"/>
        <rFont val="Arial"/>
        <charset val="134"/>
      </rPr>
      <t>001</t>
    </r>
    <r>
      <rPr>
        <sz val="10"/>
        <rFont val="宋体"/>
        <charset val="134"/>
      </rPr>
      <t>号盈江县人民政府整改分配</t>
    </r>
    <r>
      <rPr>
        <sz val="10"/>
        <rFont val="Arial"/>
        <charset val="134"/>
      </rPr>
      <t>2020</t>
    </r>
    <r>
      <rPr>
        <sz val="10"/>
        <rFont val="宋体"/>
        <charset val="134"/>
      </rPr>
      <t>至</t>
    </r>
    <r>
      <rPr>
        <sz val="10"/>
        <rFont val="Arial"/>
        <charset val="134"/>
      </rPr>
      <t>2021</t>
    </r>
    <r>
      <rPr>
        <sz val="10"/>
        <rFont val="宋体"/>
        <charset val="134"/>
      </rPr>
      <t>年疫情防控专项资金</t>
    </r>
  </si>
  <si>
    <r>
      <rPr>
        <sz val="10"/>
        <rFont val="Arial"/>
        <charset val="134"/>
      </rPr>
      <t xml:space="preserve">50502 </t>
    </r>
    <r>
      <rPr>
        <sz val="10"/>
        <rFont val="宋体"/>
        <charset val="134"/>
      </rPr>
      <t>商品和服务支出</t>
    </r>
  </si>
  <si>
    <r>
      <rPr>
        <sz val="10"/>
        <rFont val="宋体"/>
        <charset val="134"/>
      </rPr>
      <t>疾控中心核酸检测试剂费用（收回德财社</t>
    </r>
    <r>
      <rPr>
        <sz val="10"/>
        <rFont val="Arial"/>
        <charset val="134"/>
      </rPr>
      <t>[2020]23</t>
    </r>
    <r>
      <rPr>
        <sz val="10"/>
        <rFont val="宋体"/>
        <charset val="134"/>
      </rPr>
      <t>号整改疫情防控资金安排）</t>
    </r>
  </si>
  <si>
    <t>疟疾、登革热等重点疾病防控专项资金</t>
  </si>
  <si>
    <r>
      <rPr>
        <sz val="10"/>
        <rFont val="宋体"/>
        <charset val="134"/>
      </rPr>
      <t>盈财预〔</t>
    </r>
    <r>
      <rPr>
        <sz val="10"/>
        <rFont val="Arial"/>
        <charset val="134"/>
      </rPr>
      <t>2022</t>
    </r>
    <r>
      <rPr>
        <sz val="10"/>
        <rFont val="宋体"/>
        <charset val="134"/>
      </rPr>
      <t>〕</t>
    </r>
    <r>
      <rPr>
        <sz val="10"/>
        <rFont val="Arial"/>
        <charset val="134"/>
      </rPr>
      <t>535</t>
    </r>
    <r>
      <rPr>
        <sz val="10"/>
        <rFont val="宋体"/>
        <charset val="134"/>
      </rPr>
      <t>号</t>
    </r>
  </si>
  <si>
    <r>
      <rPr>
        <sz val="10"/>
        <rFont val="宋体"/>
        <charset val="134"/>
      </rPr>
      <t>疾病预防控制中心</t>
    </r>
    <r>
      <rPr>
        <sz val="10"/>
        <rFont val="Arial"/>
        <charset val="134"/>
      </rPr>
      <t>2022</t>
    </r>
    <r>
      <rPr>
        <sz val="10"/>
        <rFont val="宋体"/>
        <charset val="134"/>
      </rPr>
      <t>年疟疾、登革热等重点疾病防控经费</t>
    </r>
  </si>
  <si>
    <r>
      <rPr>
        <sz val="10"/>
        <rFont val="宋体"/>
        <charset val="134"/>
      </rPr>
      <t>盈财预〔</t>
    </r>
    <r>
      <rPr>
        <sz val="10"/>
        <rFont val="Arial"/>
        <charset val="134"/>
      </rPr>
      <t>2022</t>
    </r>
    <r>
      <rPr>
        <sz val="10"/>
        <rFont val="宋体"/>
        <charset val="134"/>
      </rPr>
      <t>〕</t>
    </r>
    <r>
      <rPr>
        <sz val="10"/>
        <rFont val="Arial"/>
        <charset val="134"/>
      </rPr>
      <t>470</t>
    </r>
    <r>
      <rPr>
        <sz val="10"/>
        <rFont val="宋体"/>
        <charset val="134"/>
      </rPr>
      <t>号</t>
    </r>
  </si>
  <si>
    <r>
      <rPr>
        <sz val="10"/>
        <rFont val="Arial"/>
        <charset val="134"/>
      </rPr>
      <t>2022</t>
    </r>
    <r>
      <rPr>
        <sz val="10"/>
        <rFont val="宋体"/>
        <charset val="134"/>
      </rPr>
      <t>年疟疾、登革热等重点疾病防控经费</t>
    </r>
  </si>
  <si>
    <r>
      <rPr>
        <sz val="10"/>
        <rFont val="Arial"/>
        <charset val="134"/>
      </rPr>
      <t>131011</t>
    </r>
    <r>
      <rPr>
        <sz val="10"/>
        <rFont val="宋体"/>
        <charset val="134"/>
      </rPr>
      <t>盈江县太平镇中心卫生院</t>
    </r>
  </si>
  <si>
    <t>太平卫生院疫情防控物资及参与疫情防控隔离医务人员伙食费专项资金</t>
  </si>
  <si>
    <r>
      <rPr>
        <sz val="10"/>
        <rFont val="宋体"/>
        <charset val="134"/>
      </rPr>
      <t>太平镇中心卫生院疫情防控物资及参与疫情防控隔离医务人员伙食费（收回德财社</t>
    </r>
    <r>
      <rPr>
        <sz val="10"/>
        <rFont val="Arial"/>
        <charset val="134"/>
      </rPr>
      <t>[2020]23</t>
    </r>
    <r>
      <rPr>
        <sz val="10"/>
        <rFont val="宋体"/>
        <charset val="134"/>
      </rPr>
      <t>号整改疫情防控资金安排）</t>
    </r>
  </si>
  <si>
    <r>
      <rPr>
        <sz val="10"/>
        <rFont val="Arial"/>
        <charset val="134"/>
      </rPr>
      <t>131013</t>
    </r>
    <r>
      <rPr>
        <sz val="10"/>
        <rFont val="宋体"/>
        <charset val="134"/>
      </rPr>
      <t>盈江县那邦镇中心卫生院</t>
    </r>
  </si>
  <si>
    <t>那邦卫生院疫情防控燃油费专项资金</t>
  </si>
  <si>
    <r>
      <rPr>
        <sz val="10"/>
        <rFont val="宋体"/>
        <charset val="134"/>
      </rPr>
      <t>那邦镇中心卫生院疫情防控物资费用（收回德财社</t>
    </r>
    <r>
      <rPr>
        <sz val="10"/>
        <rFont val="Arial"/>
        <charset val="134"/>
      </rPr>
      <t>[2020]24</t>
    </r>
    <r>
      <rPr>
        <sz val="10"/>
        <rFont val="宋体"/>
        <charset val="134"/>
      </rPr>
      <t>号整改疫情防控资金安排）</t>
    </r>
  </si>
  <si>
    <r>
      <rPr>
        <sz val="10"/>
        <rFont val="Arial"/>
        <charset val="134"/>
      </rPr>
      <t>131018</t>
    </r>
    <r>
      <rPr>
        <sz val="10"/>
        <rFont val="宋体"/>
        <charset val="134"/>
      </rPr>
      <t>盈江县旧城镇中心卫生院</t>
    </r>
  </si>
  <si>
    <t>旧城卫生院预检分诊指示牌及参与疫情防控隔离医务人员伙食费专项资金</t>
  </si>
  <si>
    <r>
      <rPr>
        <sz val="10"/>
        <rFont val="宋体"/>
        <charset val="134"/>
      </rPr>
      <t>旧城镇中心卫生院预检分诊指示牌及参与疫情防控隔离医务人员伙食费（收回德财社</t>
    </r>
    <r>
      <rPr>
        <sz val="10"/>
        <rFont val="Arial"/>
        <charset val="134"/>
      </rPr>
      <t>[2020]23</t>
    </r>
    <r>
      <rPr>
        <sz val="10"/>
        <rFont val="宋体"/>
        <charset val="134"/>
      </rPr>
      <t>号整改疫情防控资金安排）</t>
    </r>
  </si>
  <si>
    <r>
      <rPr>
        <sz val="10"/>
        <rFont val="Arial"/>
        <charset val="134"/>
      </rPr>
      <t>131021</t>
    </r>
    <r>
      <rPr>
        <sz val="10"/>
        <rFont val="宋体"/>
        <charset val="134"/>
      </rPr>
      <t>盈江县支那乡卫生院</t>
    </r>
  </si>
  <si>
    <t>支那卫生院疫情防控燃油费专项资金</t>
  </si>
  <si>
    <r>
      <rPr>
        <sz val="10"/>
        <rFont val="宋体"/>
        <charset val="134"/>
      </rPr>
      <t>支那乡卫生院疫情防控燃油费（收回德财社</t>
    </r>
    <r>
      <rPr>
        <sz val="10"/>
        <rFont val="Arial"/>
        <charset val="134"/>
      </rPr>
      <t>[2020]24</t>
    </r>
    <r>
      <rPr>
        <sz val="10"/>
        <rFont val="宋体"/>
        <charset val="134"/>
      </rPr>
      <t>号整改疫情防控资金安排）</t>
    </r>
  </si>
  <si>
    <r>
      <rPr>
        <sz val="10"/>
        <rFont val="Arial"/>
        <charset val="134"/>
      </rPr>
      <t>131023</t>
    </r>
    <r>
      <rPr>
        <sz val="10"/>
        <rFont val="宋体"/>
        <charset val="134"/>
      </rPr>
      <t>盈江县平原镇社区卫生服务中心</t>
    </r>
  </si>
  <si>
    <t>平原镇社区卫生服务中心疫情防控物资费用专项资金</t>
  </si>
  <si>
    <r>
      <rPr>
        <sz val="10"/>
        <rFont val="宋体"/>
        <charset val="134"/>
      </rPr>
      <t>平原镇社区卫生中心疫情防控物资费用（收回德财社</t>
    </r>
    <r>
      <rPr>
        <sz val="10"/>
        <rFont val="Arial"/>
        <charset val="134"/>
      </rPr>
      <t>[2020]24</t>
    </r>
    <r>
      <rPr>
        <sz val="10"/>
        <rFont val="宋体"/>
        <charset val="134"/>
      </rPr>
      <t>号整改疫情防控资金安排）</t>
    </r>
  </si>
  <si>
    <r>
      <rPr>
        <sz val="10"/>
        <rFont val="Arial"/>
        <charset val="134"/>
      </rPr>
      <t>133001</t>
    </r>
    <r>
      <rPr>
        <sz val="10"/>
        <rFont val="宋体"/>
        <charset val="134"/>
      </rPr>
      <t>盈江县应急管理局</t>
    </r>
  </si>
  <si>
    <r>
      <rPr>
        <sz val="10"/>
        <rFont val="宋体"/>
        <charset val="134"/>
      </rPr>
      <t>返还</t>
    </r>
    <r>
      <rPr>
        <sz val="10"/>
        <rFont val="Arial"/>
        <charset val="134"/>
      </rPr>
      <t>2021</t>
    </r>
    <r>
      <rPr>
        <sz val="10"/>
        <rFont val="宋体"/>
        <charset val="134"/>
      </rPr>
      <t>年罚没收入执收工作专项经费</t>
    </r>
  </si>
  <si>
    <r>
      <rPr>
        <sz val="10"/>
        <rFont val="Arial"/>
        <charset val="134"/>
      </rPr>
      <t xml:space="preserve">2240101 </t>
    </r>
    <r>
      <rPr>
        <sz val="10"/>
        <rFont val="宋体"/>
        <charset val="134"/>
      </rPr>
      <t>行政运行</t>
    </r>
  </si>
  <si>
    <r>
      <rPr>
        <sz val="10"/>
        <rFont val="宋体"/>
        <charset val="134"/>
      </rPr>
      <t>盈财预〔</t>
    </r>
    <r>
      <rPr>
        <sz val="10"/>
        <rFont val="Arial"/>
        <charset val="134"/>
      </rPr>
      <t>2022</t>
    </r>
    <r>
      <rPr>
        <sz val="10"/>
        <rFont val="宋体"/>
        <charset val="134"/>
      </rPr>
      <t>〕</t>
    </r>
    <r>
      <rPr>
        <sz val="10"/>
        <rFont val="Arial"/>
        <charset val="134"/>
      </rPr>
      <t>192</t>
    </r>
    <r>
      <rPr>
        <sz val="10"/>
        <rFont val="宋体"/>
        <charset val="134"/>
      </rPr>
      <t>号</t>
    </r>
  </si>
  <si>
    <r>
      <rPr>
        <sz val="10"/>
        <rFont val="宋体"/>
        <charset val="134"/>
      </rPr>
      <t>应急管理局</t>
    </r>
    <r>
      <rPr>
        <sz val="10"/>
        <rFont val="Arial"/>
        <charset val="134"/>
      </rPr>
      <t>2021</t>
    </r>
    <r>
      <rPr>
        <sz val="10"/>
        <rFont val="宋体"/>
        <charset val="134"/>
      </rPr>
      <t>年</t>
    </r>
    <r>
      <rPr>
        <sz val="10"/>
        <rFont val="Arial"/>
        <charset val="134"/>
      </rPr>
      <t>6-12</t>
    </r>
    <r>
      <rPr>
        <sz val="10"/>
        <rFont val="宋体"/>
        <charset val="134"/>
      </rPr>
      <t>月非税收入执收工作经费</t>
    </r>
  </si>
  <si>
    <r>
      <rPr>
        <sz val="10"/>
        <rFont val="Arial"/>
        <charset val="134"/>
      </rPr>
      <t xml:space="preserve">169001 </t>
    </r>
    <r>
      <rPr>
        <sz val="10"/>
        <rFont val="宋体"/>
        <charset val="134"/>
      </rPr>
      <t>盈江县林业和草原局</t>
    </r>
  </si>
  <si>
    <t>盈江县野生动物疫源疫病监测经费</t>
  </si>
  <si>
    <r>
      <rPr>
        <sz val="10"/>
        <rFont val="宋体"/>
        <charset val="134"/>
      </rPr>
      <t>林草局野生动物疫源疫病监测工作经费（收回德财综</t>
    </r>
    <r>
      <rPr>
        <sz val="10"/>
        <rFont val="Arial"/>
        <charset val="134"/>
      </rPr>
      <t>[2020]16</t>
    </r>
    <r>
      <rPr>
        <sz val="10"/>
        <rFont val="宋体"/>
        <charset val="134"/>
      </rPr>
      <t>号整改疫情防控资金安排）</t>
    </r>
  </si>
  <si>
    <r>
      <rPr>
        <sz val="10"/>
        <rFont val="宋体"/>
        <charset val="134"/>
      </rPr>
      <t>林草局</t>
    </r>
    <r>
      <rPr>
        <sz val="10"/>
        <rFont val="Arial"/>
        <charset val="134"/>
      </rPr>
      <t>2021</t>
    </r>
    <r>
      <rPr>
        <sz val="10"/>
        <rFont val="宋体"/>
        <charset val="134"/>
      </rPr>
      <t>年</t>
    </r>
    <r>
      <rPr>
        <sz val="10"/>
        <rFont val="Arial"/>
        <charset val="134"/>
      </rPr>
      <t>6</t>
    </r>
    <r>
      <rPr>
        <sz val="10"/>
        <rFont val="宋体"/>
        <charset val="134"/>
      </rPr>
      <t>至</t>
    </r>
    <r>
      <rPr>
        <sz val="10"/>
        <rFont val="Arial"/>
        <charset val="134"/>
      </rPr>
      <t>7</t>
    </r>
    <r>
      <rPr>
        <sz val="10"/>
        <rFont val="宋体"/>
        <charset val="134"/>
      </rPr>
      <t>月非税收入执收工作经费</t>
    </r>
  </si>
  <si>
    <r>
      <rPr>
        <sz val="10"/>
        <rFont val="Arial"/>
        <charset val="134"/>
      </rPr>
      <t xml:space="preserve">2130204 </t>
    </r>
    <r>
      <rPr>
        <sz val="10"/>
        <rFont val="宋体"/>
        <charset val="134"/>
      </rPr>
      <t>事业机构</t>
    </r>
  </si>
  <si>
    <r>
      <rPr>
        <sz val="10"/>
        <rFont val="宋体"/>
        <charset val="134"/>
      </rPr>
      <t>盈财预〔</t>
    </r>
    <r>
      <rPr>
        <sz val="10"/>
        <rFont val="Arial"/>
        <charset val="134"/>
      </rPr>
      <t>2022</t>
    </r>
    <r>
      <rPr>
        <sz val="10"/>
        <rFont val="宋体"/>
        <charset val="134"/>
      </rPr>
      <t>〕</t>
    </r>
    <r>
      <rPr>
        <sz val="10"/>
        <rFont val="Arial"/>
        <charset val="134"/>
      </rPr>
      <t>193</t>
    </r>
    <r>
      <rPr>
        <sz val="10"/>
        <rFont val="宋体"/>
        <charset val="134"/>
      </rPr>
      <t>号</t>
    </r>
  </si>
  <si>
    <r>
      <rPr>
        <sz val="10"/>
        <rFont val="宋体"/>
        <charset val="134"/>
      </rPr>
      <t>林草局</t>
    </r>
    <r>
      <rPr>
        <sz val="10"/>
        <rFont val="Arial"/>
        <charset val="134"/>
      </rPr>
      <t>2021</t>
    </r>
    <r>
      <rPr>
        <sz val="10"/>
        <rFont val="宋体"/>
        <charset val="134"/>
      </rPr>
      <t>年</t>
    </r>
    <r>
      <rPr>
        <sz val="10"/>
        <rFont val="Arial"/>
        <charset val="134"/>
      </rPr>
      <t>6-7</t>
    </r>
    <r>
      <rPr>
        <sz val="10"/>
        <rFont val="宋体"/>
        <charset val="134"/>
      </rPr>
      <t>月非税收入执收工作经费</t>
    </r>
  </si>
  <si>
    <r>
      <rPr>
        <sz val="10"/>
        <rFont val="宋体"/>
        <charset val="134"/>
      </rPr>
      <t>林草局</t>
    </r>
    <r>
      <rPr>
        <sz val="10"/>
        <rFont val="Arial"/>
        <charset val="134"/>
      </rPr>
      <t>2021</t>
    </r>
    <r>
      <rPr>
        <sz val="10"/>
        <rFont val="宋体"/>
        <charset val="134"/>
      </rPr>
      <t>年</t>
    </r>
    <r>
      <rPr>
        <sz val="10"/>
        <rFont val="Arial"/>
        <charset val="134"/>
      </rPr>
      <t>6</t>
    </r>
    <r>
      <rPr>
        <sz val="10"/>
        <rFont val="宋体"/>
        <charset val="134"/>
      </rPr>
      <t>月至</t>
    </r>
    <r>
      <rPr>
        <sz val="10"/>
        <rFont val="Arial"/>
        <charset val="134"/>
      </rPr>
      <t>7</t>
    </r>
    <r>
      <rPr>
        <sz val="10"/>
        <rFont val="宋体"/>
        <charset val="134"/>
      </rPr>
      <t>月非税收入执收工作经费</t>
    </r>
  </si>
  <si>
    <r>
      <rPr>
        <sz val="10"/>
        <rFont val="Arial"/>
        <charset val="134"/>
      </rPr>
      <t xml:space="preserve">285001 </t>
    </r>
    <r>
      <rPr>
        <sz val="10"/>
        <rFont val="宋体"/>
        <charset val="134"/>
      </rPr>
      <t>盈江县乡村振兴局</t>
    </r>
  </si>
  <si>
    <t>盈江县乡村振兴局工作经费</t>
  </si>
  <si>
    <r>
      <rPr>
        <sz val="10"/>
        <rFont val="Arial"/>
        <charset val="134"/>
      </rPr>
      <t xml:space="preserve">2130501 </t>
    </r>
    <r>
      <rPr>
        <sz val="10"/>
        <rFont val="宋体"/>
        <charset val="134"/>
      </rPr>
      <t>行政运行</t>
    </r>
  </si>
  <si>
    <r>
      <rPr>
        <sz val="10"/>
        <rFont val="宋体"/>
        <charset val="134"/>
      </rPr>
      <t>盈财预〔</t>
    </r>
    <r>
      <rPr>
        <sz val="10"/>
        <rFont val="Arial"/>
        <charset val="134"/>
      </rPr>
      <t>2022</t>
    </r>
    <r>
      <rPr>
        <sz val="10"/>
        <rFont val="宋体"/>
        <charset val="134"/>
      </rPr>
      <t>〕</t>
    </r>
    <r>
      <rPr>
        <sz val="10"/>
        <rFont val="Arial"/>
        <charset val="134"/>
      </rPr>
      <t>161</t>
    </r>
    <r>
      <rPr>
        <sz val="10"/>
        <rFont val="宋体"/>
        <charset val="134"/>
      </rPr>
      <t>号</t>
    </r>
  </si>
  <si>
    <r>
      <rPr>
        <sz val="10"/>
        <rFont val="宋体"/>
        <charset val="134"/>
      </rPr>
      <t>乡村振兴局工作经费（杨荣凡主席工作经费</t>
    </r>
    <r>
      <rPr>
        <sz val="10"/>
        <rFont val="Arial"/>
        <charset val="134"/>
      </rPr>
      <t>5</t>
    </r>
    <r>
      <rPr>
        <sz val="10"/>
        <rFont val="宋体"/>
        <charset val="134"/>
      </rPr>
      <t>万元、胡晓东副县长工作经费</t>
    </r>
    <r>
      <rPr>
        <sz val="10"/>
        <rFont val="Arial"/>
        <charset val="134"/>
      </rPr>
      <t>2</t>
    </r>
    <r>
      <rPr>
        <sz val="10"/>
        <rFont val="宋体"/>
        <charset val="134"/>
      </rPr>
      <t>万元）</t>
    </r>
  </si>
  <si>
    <r>
      <rPr>
        <sz val="10"/>
        <rFont val="Arial"/>
        <charset val="134"/>
      </rPr>
      <t>359001</t>
    </r>
    <r>
      <rPr>
        <sz val="10"/>
        <rFont val="宋体"/>
        <charset val="134"/>
      </rPr>
      <t>盈江县人民武装部</t>
    </r>
  </si>
  <si>
    <r>
      <rPr>
        <sz val="10"/>
        <rFont val="宋体"/>
        <charset val="134"/>
      </rPr>
      <t>追加</t>
    </r>
    <r>
      <rPr>
        <sz val="10"/>
        <rFont val="Arial"/>
        <charset val="134"/>
      </rPr>
      <t>2022</t>
    </r>
    <r>
      <rPr>
        <sz val="10"/>
        <rFont val="宋体"/>
        <charset val="134"/>
      </rPr>
      <t>年度国防工作经费</t>
    </r>
  </si>
  <si>
    <r>
      <rPr>
        <sz val="10"/>
        <rFont val="Arial"/>
        <charset val="134"/>
      </rPr>
      <t xml:space="preserve">2030607 </t>
    </r>
    <r>
      <rPr>
        <sz val="10"/>
        <rFont val="宋体"/>
        <charset val="134"/>
      </rPr>
      <t>民兵</t>
    </r>
  </si>
  <si>
    <r>
      <rPr>
        <sz val="10"/>
        <rFont val="宋体"/>
        <charset val="134"/>
      </rPr>
      <t>盈财预〔</t>
    </r>
    <r>
      <rPr>
        <sz val="10"/>
        <rFont val="Arial"/>
        <charset val="134"/>
      </rPr>
      <t>2022</t>
    </r>
    <r>
      <rPr>
        <sz val="10"/>
        <rFont val="宋体"/>
        <charset val="134"/>
      </rPr>
      <t>〕</t>
    </r>
    <r>
      <rPr>
        <sz val="10"/>
        <rFont val="Arial"/>
        <charset val="134"/>
      </rPr>
      <t>72</t>
    </r>
    <r>
      <rPr>
        <sz val="10"/>
        <rFont val="宋体"/>
        <charset val="134"/>
      </rPr>
      <t>号</t>
    </r>
  </si>
  <si>
    <r>
      <rPr>
        <sz val="10"/>
        <rFont val="宋体"/>
        <charset val="134"/>
      </rPr>
      <t>盈江县人民武装部</t>
    </r>
    <r>
      <rPr>
        <sz val="10"/>
        <rFont val="Arial"/>
        <charset val="134"/>
      </rPr>
      <t>2022</t>
    </r>
    <r>
      <rPr>
        <sz val="10"/>
        <rFont val="宋体"/>
        <charset val="134"/>
      </rPr>
      <t>年国防工作经费</t>
    </r>
  </si>
  <si>
    <r>
      <rPr>
        <sz val="10"/>
        <rFont val="Arial"/>
        <charset val="134"/>
      </rPr>
      <t xml:space="preserve">2030699 </t>
    </r>
    <r>
      <rPr>
        <sz val="10"/>
        <rFont val="宋体"/>
        <charset val="134"/>
      </rPr>
      <t>其他国防动员支出</t>
    </r>
  </si>
  <si>
    <r>
      <rPr>
        <sz val="10"/>
        <rFont val="Arial"/>
        <charset val="134"/>
      </rPr>
      <t xml:space="preserve">2030601 </t>
    </r>
    <r>
      <rPr>
        <sz val="10"/>
        <rFont val="宋体"/>
        <charset val="134"/>
      </rPr>
      <t>兵役征集</t>
    </r>
  </si>
  <si>
    <r>
      <rPr>
        <sz val="10"/>
        <rFont val="Arial"/>
        <charset val="134"/>
      </rPr>
      <t>414001</t>
    </r>
    <r>
      <rPr>
        <sz val="10"/>
        <rFont val="宋体"/>
        <charset val="134"/>
      </rPr>
      <t>盈江县公安局交通警察大队</t>
    </r>
  </si>
  <si>
    <r>
      <rPr>
        <sz val="10"/>
        <rFont val="宋体"/>
        <charset val="134"/>
      </rPr>
      <t>返还</t>
    </r>
    <r>
      <rPr>
        <sz val="10"/>
        <rFont val="Arial"/>
        <charset val="134"/>
      </rPr>
      <t>2021</t>
    </r>
    <r>
      <rPr>
        <sz val="10"/>
        <rFont val="宋体"/>
        <charset val="134"/>
      </rPr>
      <t>年</t>
    </r>
    <r>
      <rPr>
        <sz val="10"/>
        <rFont val="Arial"/>
        <charset val="134"/>
      </rPr>
      <t>8</t>
    </r>
    <r>
      <rPr>
        <sz val="10"/>
        <rFont val="宋体"/>
        <charset val="134"/>
      </rPr>
      <t>月非税收入执收执罚工作经费</t>
    </r>
  </si>
  <si>
    <r>
      <rPr>
        <sz val="10"/>
        <rFont val="宋体"/>
        <charset val="134"/>
      </rPr>
      <t>盈财预〔</t>
    </r>
    <r>
      <rPr>
        <sz val="10"/>
        <rFont val="Arial"/>
        <charset val="134"/>
      </rPr>
      <t>2022</t>
    </r>
    <r>
      <rPr>
        <sz val="10"/>
        <rFont val="宋体"/>
        <charset val="134"/>
      </rPr>
      <t>〕</t>
    </r>
    <r>
      <rPr>
        <sz val="10"/>
        <rFont val="Arial"/>
        <charset val="134"/>
      </rPr>
      <t>545</t>
    </r>
    <r>
      <rPr>
        <sz val="10"/>
        <rFont val="宋体"/>
        <charset val="134"/>
      </rPr>
      <t>号</t>
    </r>
  </si>
  <si>
    <r>
      <rPr>
        <sz val="10"/>
        <rFont val="Arial"/>
        <charset val="134"/>
      </rPr>
      <t>2021</t>
    </r>
    <r>
      <rPr>
        <sz val="10"/>
        <rFont val="宋体"/>
        <charset val="134"/>
      </rPr>
      <t>年</t>
    </r>
    <r>
      <rPr>
        <sz val="10"/>
        <rFont val="Arial"/>
        <charset val="134"/>
      </rPr>
      <t>8</t>
    </r>
    <r>
      <rPr>
        <sz val="10"/>
        <rFont val="宋体"/>
        <charset val="134"/>
      </rPr>
      <t>月非税收入执收专项工作经费</t>
    </r>
  </si>
  <si>
    <r>
      <rPr>
        <sz val="10"/>
        <rFont val="Arial"/>
        <charset val="134"/>
      </rPr>
      <t>2022</t>
    </r>
    <r>
      <rPr>
        <sz val="10"/>
        <rFont val="宋体"/>
        <charset val="134"/>
      </rPr>
      <t>年驻村工作队员及大学生志愿者生活补助经费</t>
    </r>
  </si>
  <si>
    <r>
      <rPr>
        <sz val="10"/>
        <rFont val="宋体"/>
        <charset val="134"/>
      </rPr>
      <t>盈财预〔</t>
    </r>
    <r>
      <rPr>
        <sz val="10"/>
        <rFont val="Arial"/>
        <charset val="134"/>
      </rPr>
      <t>2022</t>
    </r>
    <r>
      <rPr>
        <sz val="10"/>
        <rFont val="宋体"/>
        <charset val="134"/>
      </rPr>
      <t>〕</t>
    </r>
    <r>
      <rPr>
        <sz val="10"/>
        <rFont val="Arial"/>
        <charset val="134"/>
      </rPr>
      <t>475</t>
    </r>
    <r>
      <rPr>
        <sz val="10"/>
        <rFont val="宋体"/>
        <charset val="134"/>
      </rPr>
      <t>号</t>
    </r>
  </si>
  <si>
    <r>
      <rPr>
        <sz val="10"/>
        <rFont val="宋体"/>
        <charset val="134"/>
      </rPr>
      <t>交警大队</t>
    </r>
    <r>
      <rPr>
        <sz val="10"/>
        <rFont val="Arial"/>
        <charset val="134"/>
      </rPr>
      <t>2021</t>
    </r>
    <r>
      <rPr>
        <sz val="10"/>
        <rFont val="宋体"/>
        <charset val="134"/>
      </rPr>
      <t>年</t>
    </r>
    <r>
      <rPr>
        <sz val="10"/>
        <rFont val="Arial"/>
        <charset val="134"/>
      </rPr>
      <t>7-12</t>
    </r>
    <r>
      <rPr>
        <sz val="10"/>
        <rFont val="宋体"/>
        <charset val="134"/>
      </rPr>
      <t>月非税收入执收工作经费</t>
    </r>
  </si>
  <si>
    <r>
      <rPr>
        <sz val="10"/>
        <rFont val="Arial"/>
        <charset val="134"/>
      </rPr>
      <t>2021</t>
    </r>
    <r>
      <rPr>
        <sz val="10"/>
        <rFont val="宋体"/>
        <charset val="134"/>
      </rPr>
      <t>年非税收入执收执罚工作经费</t>
    </r>
  </si>
  <si>
    <r>
      <rPr>
        <sz val="10"/>
        <rFont val="Arial"/>
        <charset val="134"/>
      </rPr>
      <t>416001</t>
    </r>
    <r>
      <rPr>
        <sz val="10"/>
        <rFont val="宋体"/>
        <charset val="134"/>
      </rPr>
      <t>盈江县融媒体中心</t>
    </r>
  </si>
  <si>
    <t>宣传工作经费</t>
  </si>
  <si>
    <r>
      <rPr>
        <sz val="10"/>
        <rFont val="Arial"/>
        <charset val="134"/>
      </rPr>
      <t xml:space="preserve">2070808 </t>
    </r>
    <r>
      <rPr>
        <sz val="10"/>
        <rFont val="宋体"/>
        <charset val="134"/>
      </rPr>
      <t>广播电视事务</t>
    </r>
  </si>
  <si>
    <r>
      <rPr>
        <sz val="10"/>
        <rFont val="宋体"/>
        <charset val="134"/>
      </rPr>
      <t>盈财预〔</t>
    </r>
    <r>
      <rPr>
        <sz val="10"/>
        <rFont val="Arial"/>
        <charset val="134"/>
      </rPr>
      <t>2022</t>
    </r>
    <r>
      <rPr>
        <sz val="10"/>
        <rFont val="宋体"/>
        <charset val="134"/>
      </rPr>
      <t>〕</t>
    </r>
    <r>
      <rPr>
        <sz val="10"/>
        <rFont val="Arial"/>
        <charset val="134"/>
      </rPr>
      <t>98</t>
    </r>
    <r>
      <rPr>
        <sz val="10"/>
        <rFont val="宋体"/>
        <charset val="134"/>
      </rPr>
      <t>号</t>
    </r>
  </si>
  <si>
    <t>融媒体中心宣传工作经费（唐健副县长工作经费）</t>
  </si>
  <si>
    <t>模恒村乡村振兴工作经费</t>
  </si>
  <si>
    <r>
      <rPr>
        <sz val="10"/>
        <rFont val="宋体"/>
        <charset val="134"/>
      </rPr>
      <t>盈财预〔</t>
    </r>
    <r>
      <rPr>
        <sz val="10"/>
        <rFont val="Arial"/>
        <charset val="134"/>
      </rPr>
      <t>2022</t>
    </r>
    <r>
      <rPr>
        <sz val="10"/>
        <rFont val="宋体"/>
        <charset val="134"/>
      </rPr>
      <t>〕</t>
    </r>
    <r>
      <rPr>
        <sz val="10"/>
        <rFont val="Arial"/>
        <charset val="134"/>
      </rPr>
      <t>428</t>
    </r>
    <r>
      <rPr>
        <sz val="10"/>
        <rFont val="宋体"/>
        <charset val="134"/>
      </rPr>
      <t>号</t>
    </r>
  </si>
  <si>
    <t>弄璋镇模恒村乡村振兴工作经费（武卿常委工作经费）</t>
  </si>
  <si>
    <r>
      <rPr>
        <sz val="10"/>
        <rFont val="Arial"/>
        <charset val="134"/>
      </rPr>
      <t xml:space="preserve">50202 </t>
    </r>
    <r>
      <rPr>
        <sz val="10"/>
        <rFont val="宋体"/>
        <charset val="134"/>
      </rPr>
      <t>会议费</t>
    </r>
  </si>
  <si>
    <t>飞勐村小长江清淤疏浚经费</t>
  </si>
  <si>
    <r>
      <rPr>
        <sz val="10"/>
        <rFont val="Arial"/>
        <charset val="134"/>
      </rPr>
      <t xml:space="preserve">2130316 </t>
    </r>
    <r>
      <rPr>
        <sz val="10"/>
        <rFont val="宋体"/>
        <charset val="134"/>
      </rPr>
      <t>农村水利</t>
    </r>
  </si>
  <si>
    <r>
      <rPr>
        <sz val="10"/>
        <rFont val="宋体"/>
        <charset val="134"/>
      </rPr>
      <t>盈财预〔</t>
    </r>
    <r>
      <rPr>
        <sz val="10"/>
        <rFont val="Arial"/>
        <charset val="134"/>
      </rPr>
      <t>2022</t>
    </r>
    <r>
      <rPr>
        <sz val="10"/>
        <rFont val="宋体"/>
        <charset val="134"/>
      </rPr>
      <t>〕</t>
    </r>
    <r>
      <rPr>
        <sz val="10"/>
        <rFont val="Arial"/>
        <charset val="134"/>
      </rPr>
      <t>94</t>
    </r>
    <r>
      <rPr>
        <sz val="10"/>
        <rFont val="宋体"/>
        <charset val="134"/>
      </rPr>
      <t>号</t>
    </r>
  </si>
  <si>
    <t>弄璋镇小长江清淤疏浚经费</t>
  </si>
  <si>
    <t>盏西镇疫情防控工作专项经费</t>
  </si>
  <si>
    <r>
      <rPr>
        <sz val="10"/>
        <rFont val="宋体"/>
        <charset val="134"/>
      </rPr>
      <t>盈财预〔</t>
    </r>
    <r>
      <rPr>
        <sz val="10"/>
        <rFont val="Arial"/>
        <charset val="134"/>
      </rPr>
      <t>2022</t>
    </r>
    <r>
      <rPr>
        <sz val="10"/>
        <rFont val="宋体"/>
        <charset val="134"/>
      </rPr>
      <t>〕</t>
    </r>
    <r>
      <rPr>
        <sz val="10"/>
        <rFont val="Arial"/>
        <charset val="134"/>
      </rPr>
      <t>375</t>
    </r>
    <r>
      <rPr>
        <sz val="10"/>
        <rFont val="宋体"/>
        <charset val="134"/>
      </rPr>
      <t>号</t>
    </r>
  </si>
  <si>
    <t>盏西镇疫情防控工作经费（林红领导专项工作经费）</t>
  </si>
  <si>
    <r>
      <rPr>
        <sz val="10"/>
        <rFont val="Arial"/>
        <charset val="134"/>
      </rPr>
      <t>578001</t>
    </r>
    <r>
      <rPr>
        <sz val="10"/>
        <rFont val="宋体"/>
        <charset val="134"/>
      </rPr>
      <t>盈江县芒章乡人民政府</t>
    </r>
  </si>
  <si>
    <t>芒章乡鲁洛村发展村集体经济经费</t>
  </si>
  <si>
    <r>
      <rPr>
        <sz val="10"/>
        <rFont val="Arial"/>
        <charset val="134"/>
      </rPr>
      <t xml:space="preserve">2130124 </t>
    </r>
    <r>
      <rPr>
        <sz val="10"/>
        <rFont val="宋体"/>
        <charset val="134"/>
      </rPr>
      <t>农村合作经济</t>
    </r>
  </si>
  <si>
    <r>
      <rPr>
        <sz val="10"/>
        <rFont val="宋体"/>
        <charset val="134"/>
      </rPr>
      <t>盈财预〔</t>
    </r>
    <r>
      <rPr>
        <sz val="10"/>
        <rFont val="Arial"/>
        <charset val="134"/>
      </rPr>
      <t>2022</t>
    </r>
    <r>
      <rPr>
        <sz val="10"/>
        <rFont val="宋体"/>
        <charset val="134"/>
      </rPr>
      <t>〕</t>
    </r>
    <r>
      <rPr>
        <sz val="10"/>
        <rFont val="Arial"/>
        <charset val="134"/>
      </rPr>
      <t>243</t>
    </r>
    <r>
      <rPr>
        <sz val="10"/>
        <rFont val="宋体"/>
        <charset val="134"/>
      </rPr>
      <t>号</t>
    </r>
  </si>
  <si>
    <t>芒章乡鲁洛村发展村集体经济经费（杨荣凡主任工作经费）</t>
  </si>
  <si>
    <r>
      <rPr>
        <sz val="10"/>
        <rFont val="Arial"/>
        <charset val="134"/>
      </rPr>
      <t>713001</t>
    </r>
    <r>
      <rPr>
        <sz val="10"/>
        <rFont val="宋体"/>
        <charset val="134"/>
      </rPr>
      <t>盈江县防震减灾局</t>
    </r>
  </si>
  <si>
    <t>盈江县防震减灾局工作经费</t>
  </si>
  <si>
    <r>
      <rPr>
        <sz val="10"/>
        <rFont val="Arial"/>
        <charset val="134"/>
      </rPr>
      <t xml:space="preserve">2240501 </t>
    </r>
    <r>
      <rPr>
        <sz val="10"/>
        <rFont val="宋体"/>
        <charset val="134"/>
      </rPr>
      <t>行政运行</t>
    </r>
  </si>
  <si>
    <r>
      <rPr>
        <sz val="10"/>
        <rFont val="宋体"/>
        <charset val="134"/>
      </rPr>
      <t>盈财预〔</t>
    </r>
    <r>
      <rPr>
        <sz val="10"/>
        <rFont val="Arial"/>
        <charset val="134"/>
      </rPr>
      <t>2022</t>
    </r>
    <r>
      <rPr>
        <sz val="10"/>
        <rFont val="宋体"/>
        <charset val="134"/>
      </rPr>
      <t>〕</t>
    </r>
    <r>
      <rPr>
        <sz val="10"/>
        <rFont val="Arial"/>
        <charset val="134"/>
      </rPr>
      <t>268</t>
    </r>
    <r>
      <rPr>
        <sz val="10"/>
        <rFont val="宋体"/>
        <charset val="134"/>
      </rPr>
      <t>号</t>
    </r>
  </si>
  <si>
    <t>防震减灾局工作经费（邢美正领导专项工作经费）</t>
  </si>
  <si>
    <t>工作经费 汇总</t>
  </si>
  <si>
    <t>发改局大病补充医疗保险单位部分补助资金</t>
  </si>
  <si>
    <r>
      <rPr>
        <sz val="10"/>
        <rFont val="Arial"/>
        <charset val="134"/>
      </rPr>
      <t xml:space="preserve">2101199 </t>
    </r>
    <r>
      <rPr>
        <sz val="10"/>
        <rFont val="宋体"/>
        <charset val="134"/>
      </rPr>
      <t>其他行政事业单位医疗支出</t>
    </r>
  </si>
  <si>
    <r>
      <rPr>
        <sz val="10"/>
        <rFont val="Arial"/>
        <charset val="134"/>
      </rPr>
      <t xml:space="preserve">50102 </t>
    </r>
    <r>
      <rPr>
        <sz val="10"/>
        <rFont val="宋体"/>
        <charset val="134"/>
      </rPr>
      <t>社会保障缴费</t>
    </r>
  </si>
  <si>
    <r>
      <rPr>
        <sz val="10"/>
        <rFont val="宋体"/>
        <charset val="134"/>
      </rPr>
      <t>盈财预〔</t>
    </r>
    <r>
      <rPr>
        <sz val="10"/>
        <rFont val="Arial"/>
        <charset val="134"/>
      </rPr>
      <t>2022</t>
    </r>
    <r>
      <rPr>
        <sz val="10"/>
        <rFont val="宋体"/>
        <charset val="134"/>
      </rPr>
      <t>〕</t>
    </r>
    <r>
      <rPr>
        <sz val="10"/>
        <rFont val="Arial"/>
        <charset val="134"/>
      </rPr>
      <t>447</t>
    </r>
    <r>
      <rPr>
        <sz val="10"/>
        <rFont val="宋体"/>
        <charset val="134"/>
      </rPr>
      <t>号</t>
    </r>
  </si>
  <si>
    <t>大病补充医疗保险</t>
  </si>
  <si>
    <t>人员工资及社会保障</t>
  </si>
  <si>
    <r>
      <rPr>
        <sz val="10"/>
        <rFont val="Arial"/>
        <charset val="134"/>
      </rPr>
      <t>105001</t>
    </r>
    <r>
      <rPr>
        <sz val="10"/>
        <rFont val="宋体"/>
        <charset val="134"/>
      </rPr>
      <t>盈江县教育体育局</t>
    </r>
  </si>
  <si>
    <t>大病补充病医疗保险（追加）</t>
  </si>
  <si>
    <r>
      <rPr>
        <sz val="10"/>
        <rFont val="Arial"/>
        <charset val="134"/>
      </rPr>
      <t>105005</t>
    </r>
    <r>
      <rPr>
        <sz val="10"/>
        <rFont val="宋体"/>
        <charset val="134"/>
      </rPr>
      <t>盈江县职业高级中学</t>
    </r>
  </si>
  <si>
    <r>
      <rPr>
        <sz val="10"/>
        <rFont val="Arial"/>
        <charset val="134"/>
      </rPr>
      <t xml:space="preserve">50501 </t>
    </r>
    <r>
      <rPr>
        <sz val="10"/>
        <rFont val="宋体"/>
        <charset val="134"/>
      </rPr>
      <t>工资福利支出</t>
    </r>
  </si>
  <si>
    <r>
      <rPr>
        <sz val="10"/>
        <rFont val="Arial"/>
        <charset val="134"/>
      </rPr>
      <t>105007</t>
    </r>
    <r>
      <rPr>
        <sz val="10"/>
        <rFont val="宋体"/>
        <charset val="134"/>
      </rPr>
      <t>盈江县第一高级中学</t>
    </r>
  </si>
  <si>
    <r>
      <rPr>
        <sz val="10"/>
        <rFont val="Arial"/>
        <charset val="134"/>
      </rPr>
      <t>105011</t>
    </r>
    <r>
      <rPr>
        <sz val="10"/>
        <rFont val="宋体"/>
        <charset val="134"/>
      </rPr>
      <t>盈江县太平镇芒允中学</t>
    </r>
  </si>
  <si>
    <r>
      <rPr>
        <sz val="10"/>
        <rFont val="Arial"/>
        <charset val="134"/>
      </rPr>
      <t>105023</t>
    </r>
    <r>
      <rPr>
        <sz val="10"/>
        <rFont val="宋体"/>
        <charset val="134"/>
      </rPr>
      <t>盈江县盏西镇中学</t>
    </r>
  </si>
  <si>
    <r>
      <rPr>
        <sz val="10"/>
        <rFont val="Arial"/>
        <charset val="134"/>
      </rPr>
      <t>105029</t>
    </r>
    <r>
      <rPr>
        <sz val="10"/>
        <rFont val="宋体"/>
        <charset val="134"/>
      </rPr>
      <t>盈江县卡场镇九年一贯制学校</t>
    </r>
  </si>
  <si>
    <r>
      <rPr>
        <sz val="10"/>
        <rFont val="Arial"/>
        <charset val="134"/>
      </rPr>
      <t>105031</t>
    </r>
    <r>
      <rPr>
        <sz val="10"/>
        <rFont val="宋体"/>
        <charset val="134"/>
      </rPr>
      <t>盈江县支那乡中心学校</t>
    </r>
  </si>
  <si>
    <r>
      <rPr>
        <sz val="10"/>
        <rFont val="Arial"/>
        <charset val="134"/>
      </rPr>
      <t>105033</t>
    </r>
    <r>
      <rPr>
        <sz val="10"/>
        <rFont val="宋体"/>
        <charset val="134"/>
      </rPr>
      <t>盈江县苏典乡九年一贯制学校</t>
    </r>
  </si>
  <si>
    <r>
      <rPr>
        <sz val="10"/>
        <rFont val="Arial"/>
        <charset val="134"/>
      </rPr>
      <t>105035</t>
    </r>
    <r>
      <rPr>
        <sz val="10"/>
        <rFont val="宋体"/>
        <charset val="134"/>
      </rPr>
      <t>盈江县太平镇中心学校</t>
    </r>
  </si>
  <si>
    <r>
      <rPr>
        <sz val="10"/>
        <rFont val="宋体"/>
        <charset val="134"/>
      </rPr>
      <t>盈江县公安局</t>
    </r>
    <r>
      <rPr>
        <sz val="10"/>
        <rFont val="Arial"/>
        <charset val="134"/>
      </rPr>
      <t>2022</t>
    </r>
    <r>
      <rPr>
        <sz val="10"/>
        <rFont val="宋体"/>
        <charset val="134"/>
      </rPr>
      <t>年大病补充医疗保险经费</t>
    </r>
  </si>
  <si>
    <r>
      <rPr>
        <sz val="10"/>
        <rFont val="宋体"/>
        <charset val="134"/>
      </rPr>
      <t>盈江县公安局李兴光</t>
    </r>
    <r>
      <rPr>
        <sz val="10"/>
        <rFont val="Arial"/>
        <charset val="134"/>
      </rPr>
      <t>2021</t>
    </r>
    <r>
      <rPr>
        <sz val="10"/>
        <rFont val="宋体"/>
        <charset val="134"/>
      </rPr>
      <t>年年终奖</t>
    </r>
  </si>
  <si>
    <r>
      <rPr>
        <sz val="10"/>
        <rFont val="Arial"/>
        <charset val="134"/>
      </rPr>
      <t xml:space="preserve">50101 </t>
    </r>
    <r>
      <rPr>
        <sz val="10"/>
        <rFont val="宋体"/>
        <charset val="134"/>
      </rPr>
      <t>工资奖金津补贴</t>
    </r>
  </si>
  <si>
    <r>
      <rPr>
        <sz val="10"/>
        <rFont val="宋体"/>
        <charset val="134"/>
      </rPr>
      <t>盈财预〔</t>
    </r>
    <r>
      <rPr>
        <sz val="10"/>
        <rFont val="Arial"/>
        <charset val="134"/>
      </rPr>
      <t>2022</t>
    </r>
    <r>
      <rPr>
        <sz val="10"/>
        <rFont val="宋体"/>
        <charset val="134"/>
      </rPr>
      <t>〕</t>
    </r>
    <r>
      <rPr>
        <sz val="10"/>
        <rFont val="Arial"/>
        <charset val="134"/>
      </rPr>
      <t>117</t>
    </r>
    <r>
      <rPr>
        <sz val="10"/>
        <rFont val="宋体"/>
        <charset val="134"/>
      </rPr>
      <t>号</t>
    </r>
  </si>
  <si>
    <r>
      <rPr>
        <sz val="10"/>
        <rFont val="宋体"/>
        <charset val="134"/>
      </rPr>
      <t>公安局李兴光同志</t>
    </r>
    <r>
      <rPr>
        <sz val="10"/>
        <rFont val="Arial"/>
        <charset val="134"/>
      </rPr>
      <t>2021</t>
    </r>
    <r>
      <rPr>
        <sz val="10"/>
        <rFont val="宋体"/>
        <charset val="134"/>
      </rPr>
      <t>年度年终一次性奖金</t>
    </r>
  </si>
  <si>
    <t>补发公安局向波基础绩效奖励经费</t>
  </si>
  <si>
    <r>
      <rPr>
        <sz val="10"/>
        <rFont val="宋体"/>
        <charset val="134"/>
      </rPr>
      <t>盈财预〔</t>
    </r>
    <r>
      <rPr>
        <sz val="10"/>
        <rFont val="Arial"/>
        <charset val="134"/>
      </rPr>
      <t>2022</t>
    </r>
    <r>
      <rPr>
        <sz val="10"/>
        <rFont val="宋体"/>
        <charset val="134"/>
      </rPr>
      <t>〕</t>
    </r>
    <r>
      <rPr>
        <sz val="10"/>
        <rFont val="Arial"/>
        <charset val="134"/>
      </rPr>
      <t>387</t>
    </r>
    <r>
      <rPr>
        <sz val="10"/>
        <rFont val="宋体"/>
        <charset val="134"/>
      </rPr>
      <t>号</t>
    </r>
  </si>
  <si>
    <t>向波同志基础绩效奖励</t>
  </si>
  <si>
    <r>
      <rPr>
        <sz val="10"/>
        <rFont val="宋体"/>
        <charset val="134"/>
      </rPr>
      <t>盈江县公安局文家齐、王向宏等</t>
    </r>
    <r>
      <rPr>
        <sz val="10"/>
        <rFont val="Arial"/>
        <charset val="134"/>
      </rPr>
      <t>3</t>
    </r>
    <r>
      <rPr>
        <sz val="10"/>
        <rFont val="宋体"/>
        <charset val="134"/>
      </rPr>
      <t>人工资津贴</t>
    </r>
  </si>
  <si>
    <r>
      <rPr>
        <sz val="10"/>
        <rFont val="宋体"/>
        <charset val="134"/>
      </rPr>
      <t>盈财预〔</t>
    </r>
    <r>
      <rPr>
        <sz val="10"/>
        <rFont val="Arial"/>
        <charset val="134"/>
      </rPr>
      <t>2022</t>
    </r>
    <r>
      <rPr>
        <sz val="10"/>
        <rFont val="宋体"/>
        <charset val="134"/>
      </rPr>
      <t>〕</t>
    </r>
    <r>
      <rPr>
        <sz val="10"/>
        <rFont val="Arial"/>
        <charset val="134"/>
      </rPr>
      <t>137</t>
    </r>
    <r>
      <rPr>
        <sz val="10"/>
        <rFont val="宋体"/>
        <charset val="134"/>
      </rPr>
      <t>号</t>
    </r>
  </si>
  <si>
    <r>
      <rPr>
        <sz val="10"/>
        <rFont val="宋体"/>
        <charset val="134"/>
      </rPr>
      <t>盈江县公安局文家齐、王向宏同志等</t>
    </r>
    <r>
      <rPr>
        <sz val="10"/>
        <rFont val="Arial"/>
        <charset val="134"/>
      </rPr>
      <t>3</t>
    </r>
    <r>
      <rPr>
        <sz val="10"/>
        <rFont val="宋体"/>
        <charset val="134"/>
      </rPr>
      <t>人工资津贴</t>
    </r>
  </si>
  <si>
    <r>
      <rPr>
        <sz val="10"/>
        <rFont val="宋体"/>
        <charset val="134"/>
      </rPr>
      <t>盈江县公安局柏俊杰、赵多胜等</t>
    </r>
    <r>
      <rPr>
        <sz val="10"/>
        <rFont val="Arial"/>
        <charset val="134"/>
      </rPr>
      <t>4</t>
    </r>
    <r>
      <rPr>
        <sz val="10"/>
        <rFont val="宋体"/>
        <charset val="134"/>
      </rPr>
      <t>人基本工资</t>
    </r>
  </si>
  <si>
    <r>
      <rPr>
        <sz val="10"/>
        <rFont val="宋体"/>
        <charset val="134"/>
      </rPr>
      <t>盈财预〔</t>
    </r>
    <r>
      <rPr>
        <sz val="10"/>
        <rFont val="Arial"/>
        <charset val="134"/>
      </rPr>
      <t>2022</t>
    </r>
    <r>
      <rPr>
        <sz val="10"/>
        <rFont val="宋体"/>
        <charset val="134"/>
      </rPr>
      <t>〕</t>
    </r>
    <r>
      <rPr>
        <sz val="10"/>
        <rFont val="Arial"/>
        <charset val="134"/>
      </rPr>
      <t>110</t>
    </r>
    <r>
      <rPr>
        <sz val="10"/>
        <rFont val="宋体"/>
        <charset val="134"/>
      </rPr>
      <t>号</t>
    </r>
  </si>
  <si>
    <r>
      <rPr>
        <sz val="10"/>
        <rFont val="宋体"/>
        <charset val="134"/>
      </rPr>
      <t>补发公安局柏俊杰、文家齐等</t>
    </r>
    <r>
      <rPr>
        <sz val="10"/>
        <rFont val="Arial"/>
        <charset val="134"/>
      </rPr>
      <t>4</t>
    </r>
    <r>
      <rPr>
        <sz val="10"/>
        <rFont val="宋体"/>
        <charset val="134"/>
      </rPr>
      <t>位同志增资</t>
    </r>
  </si>
  <si>
    <r>
      <rPr>
        <sz val="10"/>
        <rFont val="宋体"/>
        <charset val="134"/>
      </rPr>
      <t>公安局莫忠国、李华、段洪明</t>
    </r>
    <r>
      <rPr>
        <sz val="10"/>
        <rFont val="Arial"/>
        <charset val="134"/>
      </rPr>
      <t>3</t>
    </r>
    <r>
      <rPr>
        <sz val="10"/>
        <rFont val="宋体"/>
        <charset val="134"/>
      </rPr>
      <t>人补发工资</t>
    </r>
  </si>
  <si>
    <r>
      <rPr>
        <sz val="10"/>
        <rFont val="宋体"/>
        <charset val="134"/>
      </rPr>
      <t>盈财预〔</t>
    </r>
    <r>
      <rPr>
        <sz val="10"/>
        <rFont val="Arial"/>
        <charset val="134"/>
      </rPr>
      <t>2022</t>
    </r>
    <r>
      <rPr>
        <sz val="10"/>
        <rFont val="宋体"/>
        <charset val="134"/>
      </rPr>
      <t>〕</t>
    </r>
    <r>
      <rPr>
        <sz val="10"/>
        <rFont val="Arial"/>
        <charset val="134"/>
      </rPr>
      <t>457</t>
    </r>
    <r>
      <rPr>
        <sz val="10"/>
        <rFont val="宋体"/>
        <charset val="134"/>
      </rPr>
      <t>号</t>
    </r>
  </si>
  <si>
    <t>莫忠国、段洪明、李华等三位同志晋升工资</t>
  </si>
  <si>
    <r>
      <rPr>
        <sz val="10"/>
        <rFont val="宋体"/>
        <charset val="134"/>
      </rPr>
      <t>盈江县公安局柏俊杰、李兴光等</t>
    </r>
    <r>
      <rPr>
        <sz val="10"/>
        <rFont val="Arial"/>
        <charset val="134"/>
      </rPr>
      <t>9</t>
    </r>
    <r>
      <rPr>
        <sz val="10"/>
        <rFont val="宋体"/>
        <charset val="134"/>
      </rPr>
      <t>人年终一次性奖金</t>
    </r>
  </si>
  <si>
    <r>
      <rPr>
        <sz val="10"/>
        <rFont val="宋体"/>
        <charset val="134"/>
      </rPr>
      <t>公安局柏俊杰、李兴光等</t>
    </r>
    <r>
      <rPr>
        <sz val="10"/>
        <rFont val="Arial"/>
        <charset val="134"/>
      </rPr>
      <t>9</t>
    </r>
    <r>
      <rPr>
        <sz val="10"/>
        <rFont val="宋体"/>
        <charset val="134"/>
      </rPr>
      <t>位同志</t>
    </r>
    <r>
      <rPr>
        <sz val="10"/>
        <rFont val="Arial"/>
        <charset val="134"/>
      </rPr>
      <t>2021</t>
    </r>
    <r>
      <rPr>
        <sz val="10"/>
        <rFont val="宋体"/>
        <charset val="134"/>
      </rPr>
      <t>年度年终一次性奖金</t>
    </r>
  </si>
  <si>
    <r>
      <rPr>
        <sz val="10"/>
        <rFont val="宋体"/>
        <charset val="134"/>
      </rPr>
      <t>盈江县公安局看护人员李兴诚等</t>
    </r>
    <r>
      <rPr>
        <sz val="10"/>
        <rFont val="Arial"/>
        <charset val="134"/>
      </rPr>
      <t>30</t>
    </r>
    <r>
      <rPr>
        <sz val="10"/>
        <rFont val="宋体"/>
        <charset val="134"/>
      </rPr>
      <t>人工资</t>
    </r>
  </si>
  <si>
    <r>
      <rPr>
        <sz val="10"/>
        <rFont val="Arial"/>
        <charset val="134"/>
      </rPr>
      <t xml:space="preserve">50199 </t>
    </r>
    <r>
      <rPr>
        <sz val="10"/>
        <rFont val="宋体"/>
        <charset val="134"/>
      </rPr>
      <t>其他工资福利支出</t>
    </r>
  </si>
  <si>
    <r>
      <rPr>
        <sz val="10"/>
        <rFont val="宋体"/>
        <charset val="134"/>
      </rPr>
      <t>盈财预〔</t>
    </r>
    <r>
      <rPr>
        <sz val="10"/>
        <rFont val="Arial"/>
        <charset val="134"/>
      </rPr>
      <t>2022</t>
    </r>
    <r>
      <rPr>
        <sz val="10"/>
        <rFont val="宋体"/>
        <charset val="134"/>
      </rPr>
      <t>〕</t>
    </r>
    <r>
      <rPr>
        <sz val="10"/>
        <rFont val="Arial"/>
        <charset val="134"/>
      </rPr>
      <t>203</t>
    </r>
    <r>
      <rPr>
        <sz val="10"/>
        <rFont val="宋体"/>
        <charset val="134"/>
      </rPr>
      <t>号</t>
    </r>
  </si>
  <si>
    <r>
      <rPr>
        <sz val="10"/>
        <rFont val="宋体"/>
        <charset val="134"/>
      </rPr>
      <t>公安局看护人员李兴诚等</t>
    </r>
    <r>
      <rPr>
        <sz val="10"/>
        <rFont val="Arial"/>
        <charset val="134"/>
      </rPr>
      <t>30</t>
    </r>
    <r>
      <rPr>
        <sz val="10"/>
        <rFont val="宋体"/>
        <charset val="134"/>
      </rPr>
      <t>名同志工资及各种社会保险</t>
    </r>
  </si>
  <si>
    <r>
      <rPr>
        <sz val="10"/>
        <rFont val="Arial"/>
        <charset val="134"/>
      </rPr>
      <t>113001</t>
    </r>
    <r>
      <rPr>
        <sz val="10"/>
        <rFont val="宋体"/>
        <charset val="134"/>
      </rPr>
      <t>盈江县司法局</t>
    </r>
  </si>
  <si>
    <r>
      <rPr>
        <sz val="10"/>
        <rFont val="宋体"/>
        <charset val="134"/>
      </rPr>
      <t>盈江县司法局退休干部寸待勇、哏玉忠</t>
    </r>
    <r>
      <rPr>
        <sz val="10"/>
        <rFont val="Arial"/>
        <charset val="134"/>
      </rPr>
      <t>2022</t>
    </r>
    <r>
      <rPr>
        <sz val="10"/>
        <rFont val="宋体"/>
        <charset val="134"/>
      </rPr>
      <t>年晋级晋档补发工资</t>
    </r>
  </si>
  <si>
    <r>
      <rPr>
        <sz val="10"/>
        <rFont val="Arial"/>
        <charset val="134"/>
      </rPr>
      <t xml:space="preserve">2040601 </t>
    </r>
    <r>
      <rPr>
        <sz val="10"/>
        <rFont val="宋体"/>
        <charset val="134"/>
      </rPr>
      <t>行政运行</t>
    </r>
  </si>
  <si>
    <r>
      <rPr>
        <sz val="10"/>
        <rFont val="宋体"/>
        <charset val="134"/>
      </rPr>
      <t>补发司法局哏玉忠、寸待勇同志</t>
    </r>
    <r>
      <rPr>
        <sz val="10"/>
        <rFont val="Arial"/>
        <charset val="134"/>
      </rPr>
      <t>2</t>
    </r>
    <r>
      <rPr>
        <sz val="10"/>
        <rFont val="宋体"/>
        <charset val="134"/>
      </rPr>
      <t>位同志</t>
    </r>
    <r>
      <rPr>
        <sz val="10"/>
        <rFont val="Arial"/>
        <charset val="134"/>
      </rPr>
      <t>2022</t>
    </r>
    <r>
      <rPr>
        <sz val="10"/>
        <rFont val="宋体"/>
        <charset val="134"/>
      </rPr>
      <t>年</t>
    </r>
    <r>
      <rPr>
        <sz val="10"/>
        <rFont val="Arial"/>
        <charset val="134"/>
      </rPr>
      <t>1</t>
    </r>
    <r>
      <rPr>
        <sz val="10"/>
        <rFont val="宋体"/>
        <charset val="134"/>
      </rPr>
      <t>月至</t>
    </r>
    <r>
      <rPr>
        <sz val="10"/>
        <rFont val="Arial"/>
        <charset val="134"/>
      </rPr>
      <t>2</t>
    </r>
    <r>
      <rPr>
        <sz val="10"/>
        <rFont val="宋体"/>
        <charset val="134"/>
      </rPr>
      <t>月晋级晋档增资</t>
    </r>
  </si>
  <si>
    <t>盈江县司法局退休干部万胜云晋级晋档工资补发</t>
  </si>
  <si>
    <r>
      <rPr>
        <sz val="10"/>
        <rFont val="宋体"/>
        <charset val="134"/>
      </rPr>
      <t>盈财预〔</t>
    </r>
    <r>
      <rPr>
        <sz val="10"/>
        <rFont val="Arial"/>
        <charset val="134"/>
      </rPr>
      <t>2022</t>
    </r>
    <r>
      <rPr>
        <sz val="10"/>
        <rFont val="宋体"/>
        <charset val="134"/>
      </rPr>
      <t>〕</t>
    </r>
    <r>
      <rPr>
        <sz val="10"/>
        <rFont val="Arial"/>
        <charset val="134"/>
      </rPr>
      <t>422</t>
    </r>
    <r>
      <rPr>
        <sz val="10"/>
        <rFont val="宋体"/>
        <charset val="134"/>
      </rPr>
      <t>号</t>
    </r>
  </si>
  <si>
    <r>
      <rPr>
        <sz val="10"/>
        <rFont val="宋体"/>
        <charset val="134"/>
      </rPr>
      <t>司法局万胜云同志</t>
    </r>
    <r>
      <rPr>
        <sz val="10"/>
        <rFont val="Arial"/>
        <charset val="134"/>
      </rPr>
      <t>2022</t>
    </r>
    <r>
      <rPr>
        <sz val="10"/>
        <rFont val="宋体"/>
        <charset val="134"/>
      </rPr>
      <t>年度晋升工资</t>
    </r>
  </si>
  <si>
    <r>
      <rPr>
        <sz val="10"/>
        <rFont val="宋体"/>
        <charset val="134"/>
      </rPr>
      <t>盈江县司法局杨险峰等</t>
    </r>
    <r>
      <rPr>
        <sz val="10"/>
        <rFont val="Arial"/>
        <charset val="134"/>
      </rPr>
      <t>6</t>
    </r>
    <r>
      <rPr>
        <sz val="10"/>
        <rFont val="宋体"/>
        <charset val="134"/>
      </rPr>
      <t>位退休同志</t>
    </r>
    <r>
      <rPr>
        <sz val="10"/>
        <rFont val="Arial"/>
        <charset val="134"/>
      </rPr>
      <t>2021</t>
    </r>
    <r>
      <rPr>
        <sz val="10"/>
        <rFont val="宋体"/>
        <charset val="134"/>
      </rPr>
      <t>年终一次性奖金</t>
    </r>
  </si>
  <si>
    <r>
      <rPr>
        <sz val="10"/>
        <rFont val="宋体"/>
        <charset val="134"/>
      </rPr>
      <t>司法局杨险峰、殷玉明等</t>
    </r>
    <r>
      <rPr>
        <sz val="10"/>
        <rFont val="Arial"/>
        <charset val="134"/>
      </rPr>
      <t>6</t>
    </r>
    <r>
      <rPr>
        <sz val="10"/>
        <rFont val="宋体"/>
        <charset val="134"/>
      </rPr>
      <t>位同志</t>
    </r>
    <r>
      <rPr>
        <sz val="10"/>
        <rFont val="Arial"/>
        <charset val="134"/>
      </rPr>
      <t>2021</t>
    </r>
    <r>
      <rPr>
        <sz val="10"/>
        <rFont val="宋体"/>
        <charset val="134"/>
      </rPr>
      <t>年度年终一次性奖金</t>
    </r>
  </si>
  <si>
    <r>
      <rPr>
        <sz val="10"/>
        <rFont val="Arial"/>
        <charset val="134"/>
      </rPr>
      <t>119001</t>
    </r>
    <r>
      <rPr>
        <sz val="10"/>
        <rFont val="宋体"/>
        <charset val="134"/>
      </rPr>
      <t>盈江县财政局</t>
    </r>
  </si>
  <si>
    <r>
      <rPr>
        <sz val="10"/>
        <rFont val="Arial"/>
        <charset val="134"/>
      </rPr>
      <t>2022</t>
    </r>
    <r>
      <rPr>
        <sz val="10"/>
        <rFont val="宋体"/>
        <charset val="134"/>
      </rPr>
      <t>年机关事业单位追加大病补充医疗保险单位部分（</t>
    </r>
    <r>
      <rPr>
        <sz val="10"/>
        <rFont val="Arial"/>
        <charset val="134"/>
      </rPr>
      <t>2</t>
    </r>
    <r>
      <rPr>
        <sz val="10"/>
        <rFont val="宋体"/>
        <charset val="134"/>
      </rPr>
      <t>人）</t>
    </r>
  </si>
  <si>
    <t>住建局退休人员杨兴梅部分奖励性绩效工资</t>
  </si>
  <si>
    <r>
      <rPr>
        <sz val="10"/>
        <rFont val="宋体"/>
        <charset val="134"/>
      </rPr>
      <t>住建局杨兴梅同志</t>
    </r>
    <r>
      <rPr>
        <sz val="10"/>
        <rFont val="Arial"/>
        <charset val="134"/>
      </rPr>
      <t>2021</t>
    </r>
    <r>
      <rPr>
        <sz val="10"/>
        <rFont val="宋体"/>
        <charset val="134"/>
      </rPr>
      <t>年度年终一次性奖金</t>
    </r>
  </si>
  <si>
    <r>
      <rPr>
        <sz val="10"/>
        <rFont val="宋体"/>
        <charset val="134"/>
      </rPr>
      <t>行政人员支出工资</t>
    </r>
    <r>
      <rPr>
        <sz val="10"/>
        <rFont val="Arial"/>
        <charset val="134"/>
      </rPr>
      <t>.</t>
    </r>
  </si>
  <si>
    <r>
      <rPr>
        <sz val="10"/>
        <rFont val="宋体"/>
        <charset val="134"/>
      </rPr>
      <t>盈财预〔</t>
    </r>
    <r>
      <rPr>
        <sz val="10"/>
        <rFont val="Arial"/>
        <charset val="134"/>
      </rPr>
      <t>2022</t>
    </r>
    <r>
      <rPr>
        <sz val="10"/>
        <rFont val="宋体"/>
        <charset val="134"/>
      </rPr>
      <t>〕</t>
    </r>
    <r>
      <rPr>
        <sz val="10"/>
        <rFont val="Arial"/>
        <charset val="134"/>
      </rPr>
      <t>1</t>
    </r>
    <r>
      <rPr>
        <sz val="10"/>
        <rFont val="宋体"/>
        <charset val="134"/>
      </rPr>
      <t>号</t>
    </r>
    <r>
      <rPr>
        <sz val="10"/>
        <rFont val="Arial"/>
        <charset val="134"/>
      </rPr>
      <t>A</t>
    </r>
  </si>
  <si>
    <t>奖金（行政）</t>
  </si>
  <si>
    <t>机关工人基础绩效奖</t>
  </si>
  <si>
    <t>行政人员奖金</t>
  </si>
  <si>
    <t>事业人员奖金</t>
  </si>
  <si>
    <t>奖金（事业）</t>
  </si>
  <si>
    <r>
      <rPr>
        <sz val="10"/>
        <rFont val="Arial"/>
        <charset val="134"/>
      </rPr>
      <t>2022</t>
    </r>
    <r>
      <rPr>
        <sz val="10"/>
        <rFont val="宋体"/>
        <charset val="134"/>
      </rPr>
      <t>年大病保险差额部分</t>
    </r>
  </si>
  <si>
    <r>
      <rPr>
        <sz val="10"/>
        <rFont val="宋体"/>
        <charset val="134"/>
      </rPr>
      <t>自然资源局李江剑</t>
    </r>
    <r>
      <rPr>
        <sz val="10"/>
        <rFont val="Arial"/>
        <charset val="134"/>
      </rPr>
      <t>2021</t>
    </r>
    <r>
      <rPr>
        <sz val="10"/>
        <rFont val="宋体"/>
        <charset val="134"/>
      </rPr>
      <t>年度年终一次性奖金</t>
    </r>
  </si>
  <si>
    <r>
      <rPr>
        <sz val="10"/>
        <rFont val="Arial"/>
        <charset val="134"/>
      </rPr>
      <t xml:space="preserve">2200101 </t>
    </r>
    <r>
      <rPr>
        <sz val="10"/>
        <rFont val="宋体"/>
        <charset val="134"/>
      </rPr>
      <t>行政运行</t>
    </r>
  </si>
  <si>
    <r>
      <rPr>
        <sz val="10"/>
        <rFont val="宋体"/>
        <charset val="134"/>
      </rPr>
      <t>自然资源局李江剑同志</t>
    </r>
    <r>
      <rPr>
        <sz val="10"/>
        <rFont val="Arial"/>
        <charset val="134"/>
      </rPr>
      <t>2021</t>
    </r>
    <r>
      <rPr>
        <sz val="10"/>
        <rFont val="宋体"/>
        <charset val="134"/>
      </rPr>
      <t>年度年终一次性奖金</t>
    </r>
  </si>
  <si>
    <r>
      <rPr>
        <sz val="10"/>
        <rFont val="宋体"/>
        <charset val="134"/>
      </rPr>
      <t>自然资源局</t>
    </r>
    <r>
      <rPr>
        <sz val="10"/>
        <rFont val="Arial"/>
        <charset val="134"/>
      </rPr>
      <t>2022</t>
    </r>
    <r>
      <rPr>
        <sz val="10"/>
        <rFont val="宋体"/>
        <charset val="134"/>
      </rPr>
      <t>年事业人员基本工资</t>
    </r>
  </si>
  <si>
    <t>基本工资（事业）</t>
  </si>
  <si>
    <r>
      <rPr>
        <sz val="10"/>
        <rFont val="宋体"/>
        <charset val="134"/>
      </rPr>
      <t>农业农村局邹盈萍等</t>
    </r>
    <r>
      <rPr>
        <sz val="10"/>
        <rFont val="Arial"/>
        <charset val="134"/>
      </rPr>
      <t>8</t>
    </r>
    <r>
      <rPr>
        <sz val="10"/>
        <rFont val="宋体"/>
        <charset val="134"/>
      </rPr>
      <t>人在职转退休工资晋升</t>
    </r>
  </si>
  <si>
    <r>
      <rPr>
        <sz val="10"/>
        <rFont val="Arial"/>
        <charset val="134"/>
      </rPr>
      <t xml:space="preserve">2130104 </t>
    </r>
    <r>
      <rPr>
        <sz val="10"/>
        <rFont val="宋体"/>
        <charset val="134"/>
      </rPr>
      <t>事业运行</t>
    </r>
  </si>
  <si>
    <r>
      <rPr>
        <sz val="10"/>
        <rFont val="宋体"/>
        <charset val="134"/>
      </rPr>
      <t>盈财预〔</t>
    </r>
    <r>
      <rPr>
        <sz val="10"/>
        <rFont val="Arial"/>
        <charset val="134"/>
      </rPr>
      <t>2022</t>
    </r>
    <r>
      <rPr>
        <sz val="10"/>
        <rFont val="宋体"/>
        <charset val="134"/>
      </rPr>
      <t>〕</t>
    </r>
    <r>
      <rPr>
        <sz val="10"/>
        <rFont val="Arial"/>
        <charset val="134"/>
      </rPr>
      <t>201</t>
    </r>
    <r>
      <rPr>
        <sz val="10"/>
        <rFont val="宋体"/>
        <charset val="134"/>
      </rPr>
      <t>号</t>
    </r>
  </si>
  <si>
    <r>
      <rPr>
        <sz val="10"/>
        <rFont val="宋体"/>
        <charset val="134"/>
      </rPr>
      <t>农业农村局邹盈萍等</t>
    </r>
    <r>
      <rPr>
        <sz val="10"/>
        <rFont val="Arial"/>
        <charset val="134"/>
      </rPr>
      <t>8</t>
    </r>
    <r>
      <rPr>
        <sz val="10"/>
        <rFont val="宋体"/>
        <charset val="134"/>
      </rPr>
      <t>位同志晋升工资</t>
    </r>
  </si>
  <si>
    <r>
      <rPr>
        <sz val="10"/>
        <rFont val="宋体"/>
        <charset val="134"/>
      </rPr>
      <t>农业农村局</t>
    </r>
    <r>
      <rPr>
        <sz val="10"/>
        <rFont val="Arial"/>
        <charset val="134"/>
      </rPr>
      <t>2021</t>
    </r>
    <r>
      <rPr>
        <sz val="10"/>
        <rFont val="宋体"/>
        <charset val="134"/>
      </rPr>
      <t>年退休人员绩效年终一次性奖励</t>
    </r>
  </si>
  <si>
    <r>
      <rPr>
        <sz val="10"/>
        <rFont val="宋体"/>
        <charset val="134"/>
      </rPr>
      <t>农业农村局王云龙、张玲等</t>
    </r>
    <r>
      <rPr>
        <sz val="10"/>
        <rFont val="Arial"/>
        <charset val="134"/>
      </rPr>
      <t>16</t>
    </r>
    <r>
      <rPr>
        <sz val="10"/>
        <rFont val="宋体"/>
        <charset val="134"/>
      </rPr>
      <t>位同志</t>
    </r>
    <r>
      <rPr>
        <sz val="10"/>
        <rFont val="Arial"/>
        <charset val="134"/>
      </rPr>
      <t>2021</t>
    </r>
    <r>
      <rPr>
        <sz val="10"/>
        <rFont val="宋体"/>
        <charset val="134"/>
      </rPr>
      <t>年度年终一次性奖金</t>
    </r>
  </si>
  <si>
    <r>
      <rPr>
        <sz val="10"/>
        <rFont val="宋体"/>
        <charset val="134"/>
      </rPr>
      <t>农业农村局</t>
    </r>
    <r>
      <rPr>
        <sz val="10"/>
        <rFont val="Arial"/>
        <charset val="134"/>
      </rPr>
      <t>2021</t>
    </r>
    <r>
      <rPr>
        <sz val="10"/>
        <rFont val="宋体"/>
        <charset val="134"/>
      </rPr>
      <t>年调整在职行政人员工资标准</t>
    </r>
  </si>
  <si>
    <r>
      <rPr>
        <sz val="10"/>
        <rFont val="Arial"/>
        <charset val="134"/>
      </rPr>
      <t xml:space="preserve">2130101 </t>
    </r>
    <r>
      <rPr>
        <sz val="10"/>
        <rFont val="宋体"/>
        <charset val="134"/>
      </rPr>
      <t>行政运行</t>
    </r>
  </si>
  <si>
    <r>
      <rPr>
        <sz val="10"/>
        <rFont val="宋体"/>
        <charset val="134"/>
      </rPr>
      <t>补发农业农村局岳兴海、张玲</t>
    </r>
    <r>
      <rPr>
        <sz val="10"/>
        <rFont val="Arial"/>
        <charset val="134"/>
      </rPr>
      <t>2</t>
    </r>
    <r>
      <rPr>
        <sz val="10"/>
        <rFont val="宋体"/>
        <charset val="134"/>
      </rPr>
      <t>位同志增资</t>
    </r>
  </si>
  <si>
    <r>
      <rPr>
        <sz val="10"/>
        <rFont val="宋体"/>
        <charset val="134"/>
      </rPr>
      <t>农业农村局</t>
    </r>
    <r>
      <rPr>
        <sz val="10"/>
        <rFont val="Arial"/>
        <charset val="134"/>
      </rPr>
      <t>2021</t>
    </r>
    <r>
      <rPr>
        <sz val="10"/>
        <rFont val="宋体"/>
        <charset val="134"/>
      </rPr>
      <t>年调整在职人员工资标准</t>
    </r>
  </si>
  <si>
    <r>
      <rPr>
        <sz val="10"/>
        <rFont val="宋体"/>
        <charset val="134"/>
      </rPr>
      <t>补发农业农村局武美兰、劳明龙等</t>
    </r>
    <r>
      <rPr>
        <sz val="10"/>
        <rFont val="Arial"/>
        <charset val="134"/>
      </rPr>
      <t>5</t>
    </r>
    <r>
      <rPr>
        <sz val="10"/>
        <rFont val="宋体"/>
        <charset val="134"/>
      </rPr>
      <t>位同志增资</t>
    </r>
  </si>
  <si>
    <t>董春兰等四位同志年终一次性奖金专项资金</t>
  </si>
  <si>
    <r>
      <rPr>
        <sz val="10"/>
        <rFont val="宋体"/>
        <charset val="134"/>
      </rPr>
      <t>水利局董春兰等</t>
    </r>
    <r>
      <rPr>
        <sz val="10"/>
        <rFont val="Arial"/>
        <charset val="134"/>
      </rPr>
      <t>4</t>
    </r>
    <r>
      <rPr>
        <sz val="10"/>
        <rFont val="宋体"/>
        <charset val="134"/>
      </rPr>
      <t>位同志</t>
    </r>
    <r>
      <rPr>
        <sz val="10"/>
        <rFont val="Arial"/>
        <charset val="134"/>
      </rPr>
      <t>2021</t>
    </r>
    <r>
      <rPr>
        <sz val="10"/>
        <rFont val="宋体"/>
        <charset val="134"/>
      </rPr>
      <t>年度年终一次性奖金</t>
    </r>
  </si>
  <si>
    <r>
      <rPr>
        <sz val="10"/>
        <rFont val="宋体"/>
        <charset val="134"/>
      </rPr>
      <t>盈江县水利局追加</t>
    </r>
    <r>
      <rPr>
        <sz val="10"/>
        <rFont val="Arial"/>
        <charset val="134"/>
      </rPr>
      <t>2022</t>
    </r>
    <r>
      <rPr>
        <sz val="10"/>
        <rFont val="宋体"/>
        <charset val="134"/>
      </rPr>
      <t>年退休人员大病补充医疗保险</t>
    </r>
  </si>
  <si>
    <t>杨中华调整机关事业单位工作人员基本工资标准和增加机关事业单位离休人员离休费</t>
  </si>
  <si>
    <r>
      <rPr>
        <sz val="10"/>
        <rFont val="Arial"/>
        <charset val="134"/>
      </rPr>
      <t xml:space="preserve">2070101 </t>
    </r>
    <r>
      <rPr>
        <sz val="10"/>
        <rFont val="宋体"/>
        <charset val="134"/>
      </rPr>
      <t>行政运行</t>
    </r>
  </si>
  <si>
    <r>
      <rPr>
        <sz val="10"/>
        <rFont val="宋体"/>
        <charset val="134"/>
      </rPr>
      <t>补发文旅局杨中华同志</t>
    </r>
    <r>
      <rPr>
        <sz val="10"/>
        <rFont val="Arial"/>
        <charset val="134"/>
      </rPr>
      <t>2021</t>
    </r>
    <r>
      <rPr>
        <sz val="10"/>
        <rFont val="宋体"/>
        <charset val="134"/>
      </rPr>
      <t>年</t>
    </r>
    <r>
      <rPr>
        <sz val="10"/>
        <rFont val="Arial"/>
        <charset val="134"/>
      </rPr>
      <t>10</t>
    </r>
    <r>
      <rPr>
        <sz val="10"/>
        <rFont val="宋体"/>
        <charset val="134"/>
      </rPr>
      <t>月至</t>
    </r>
    <r>
      <rPr>
        <sz val="10"/>
        <rFont val="Arial"/>
        <charset val="134"/>
      </rPr>
      <t>2021</t>
    </r>
    <r>
      <rPr>
        <sz val="10"/>
        <rFont val="宋体"/>
        <charset val="134"/>
      </rPr>
      <t>年</t>
    </r>
    <r>
      <rPr>
        <sz val="10"/>
        <rFont val="Arial"/>
        <charset val="134"/>
      </rPr>
      <t>11</t>
    </r>
    <r>
      <rPr>
        <sz val="10"/>
        <rFont val="宋体"/>
        <charset val="134"/>
      </rPr>
      <t>月增资</t>
    </r>
  </si>
  <si>
    <r>
      <rPr>
        <sz val="10"/>
        <rFont val="宋体"/>
        <charset val="134"/>
      </rPr>
      <t>追加</t>
    </r>
    <r>
      <rPr>
        <sz val="10"/>
        <rFont val="Arial"/>
        <charset val="134"/>
      </rPr>
      <t>2022</t>
    </r>
    <r>
      <rPr>
        <sz val="10"/>
        <rFont val="宋体"/>
        <charset val="134"/>
      </rPr>
      <t>年事业人员基本工资</t>
    </r>
  </si>
  <si>
    <r>
      <rPr>
        <sz val="10"/>
        <rFont val="Arial"/>
        <charset val="134"/>
      </rPr>
      <t xml:space="preserve">2070299 </t>
    </r>
    <r>
      <rPr>
        <sz val="10"/>
        <rFont val="宋体"/>
        <charset val="134"/>
      </rPr>
      <t>其他文物支出</t>
    </r>
  </si>
  <si>
    <t>杨中华、李根芹年终一次性奖金</t>
  </si>
  <si>
    <r>
      <rPr>
        <sz val="10"/>
        <rFont val="宋体"/>
        <charset val="134"/>
      </rPr>
      <t>文旅局杨中华、李根芹</t>
    </r>
    <r>
      <rPr>
        <sz val="10"/>
        <rFont val="Arial"/>
        <charset val="134"/>
      </rPr>
      <t>2</t>
    </r>
    <r>
      <rPr>
        <sz val="10"/>
        <rFont val="宋体"/>
        <charset val="134"/>
      </rPr>
      <t>位同志</t>
    </r>
    <r>
      <rPr>
        <sz val="10"/>
        <rFont val="Arial"/>
        <charset val="134"/>
      </rPr>
      <t>2021</t>
    </r>
    <r>
      <rPr>
        <sz val="10"/>
        <rFont val="宋体"/>
        <charset val="134"/>
      </rPr>
      <t>年度年终一次性奖金</t>
    </r>
  </si>
  <si>
    <t>徐莹姗、王兴菊奖励性绩效和机关工勤年终一次性奖金</t>
  </si>
  <si>
    <r>
      <rPr>
        <sz val="10"/>
        <rFont val="宋体"/>
        <charset val="134"/>
      </rPr>
      <t>文旅局徐莹姗、王兴菊</t>
    </r>
    <r>
      <rPr>
        <sz val="10"/>
        <rFont val="Arial"/>
        <charset val="134"/>
      </rPr>
      <t>2</t>
    </r>
    <r>
      <rPr>
        <sz val="10"/>
        <rFont val="宋体"/>
        <charset val="134"/>
      </rPr>
      <t>位同志</t>
    </r>
    <r>
      <rPr>
        <sz val="10"/>
        <rFont val="Arial"/>
        <charset val="134"/>
      </rPr>
      <t>2021</t>
    </r>
    <r>
      <rPr>
        <sz val="10"/>
        <rFont val="宋体"/>
        <charset val="134"/>
      </rPr>
      <t>年度年终一次性奖金</t>
    </r>
  </si>
  <si>
    <r>
      <rPr>
        <sz val="10"/>
        <rFont val="Arial"/>
        <charset val="134"/>
      </rPr>
      <t xml:space="preserve">2070107 </t>
    </r>
    <r>
      <rPr>
        <sz val="10"/>
        <rFont val="宋体"/>
        <charset val="134"/>
      </rPr>
      <t>艺术表演团体</t>
    </r>
  </si>
  <si>
    <r>
      <rPr>
        <sz val="10"/>
        <rFont val="Arial"/>
        <charset val="134"/>
      </rPr>
      <t>131001</t>
    </r>
    <r>
      <rPr>
        <sz val="10"/>
        <rFont val="宋体"/>
        <charset val="134"/>
      </rPr>
      <t>盈江县卫生健康局</t>
    </r>
  </si>
  <si>
    <r>
      <rPr>
        <sz val="10"/>
        <rFont val="Arial"/>
        <charset val="134"/>
      </rPr>
      <t>2021</t>
    </r>
    <r>
      <rPr>
        <sz val="10"/>
        <rFont val="宋体"/>
        <charset val="134"/>
      </rPr>
      <t>年度盈江县机关事业单位工作人员年终一次性奖金及部分奖励性绩效资金</t>
    </r>
  </si>
  <si>
    <r>
      <rPr>
        <sz val="10"/>
        <rFont val="Arial"/>
        <charset val="134"/>
      </rPr>
      <t xml:space="preserve">2100101 </t>
    </r>
    <r>
      <rPr>
        <sz val="10"/>
        <rFont val="宋体"/>
        <charset val="134"/>
      </rPr>
      <t>行政运行</t>
    </r>
  </si>
  <si>
    <r>
      <rPr>
        <sz val="10"/>
        <rFont val="宋体"/>
        <charset val="134"/>
      </rPr>
      <t>卫生健康局万永泽、马卫祖</t>
    </r>
    <r>
      <rPr>
        <sz val="10"/>
        <rFont val="Arial"/>
        <charset val="134"/>
      </rPr>
      <t>2</t>
    </r>
    <r>
      <rPr>
        <sz val="10"/>
        <rFont val="宋体"/>
        <charset val="134"/>
      </rPr>
      <t>位同志</t>
    </r>
    <r>
      <rPr>
        <sz val="10"/>
        <rFont val="Arial"/>
        <charset val="134"/>
      </rPr>
      <t>2021</t>
    </r>
    <r>
      <rPr>
        <sz val="10"/>
        <rFont val="宋体"/>
        <charset val="134"/>
      </rPr>
      <t>年度年终一次性奖金</t>
    </r>
  </si>
  <si>
    <r>
      <rPr>
        <sz val="10"/>
        <rFont val="宋体"/>
        <charset val="134"/>
      </rPr>
      <t>盈江县卫生健康局万永泽、马卫祖</t>
    </r>
    <r>
      <rPr>
        <sz val="10"/>
        <rFont val="Arial"/>
        <charset val="134"/>
      </rPr>
      <t>2</t>
    </r>
    <r>
      <rPr>
        <sz val="10"/>
        <rFont val="宋体"/>
        <charset val="134"/>
      </rPr>
      <t>位退休同志调整基本工资标准</t>
    </r>
  </si>
  <si>
    <r>
      <rPr>
        <sz val="10"/>
        <rFont val="宋体"/>
        <charset val="134"/>
      </rPr>
      <t>补发卫健局万永泽、马卫祖</t>
    </r>
    <r>
      <rPr>
        <sz val="10"/>
        <rFont val="Arial"/>
        <charset val="134"/>
      </rPr>
      <t>2</t>
    </r>
    <r>
      <rPr>
        <sz val="10"/>
        <rFont val="宋体"/>
        <charset val="134"/>
      </rPr>
      <t>位退休同志增资</t>
    </r>
  </si>
  <si>
    <r>
      <rPr>
        <sz val="10"/>
        <rFont val="宋体"/>
        <charset val="134"/>
      </rPr>
      <t>追加</t>
    </r>
    <r>
      <rPr>
        <sz val="10"/>
        <rFont val="Arial"/>
        <charset val="134"/>
      </rPr>
      <t>2022</t>
    </r>
    <r>
      <rPr>
        <sz val="10"/>
        <rFont val="宋体"/>
        <charset val="134"/>
      </rPr>
      <t>年人员工资</t>
    </r>
  </si>
  <si>
    <r>
      <rPr>
        <sz val="10"/>
        <rFont val="Arial"/>
        <charset val="134"/>
      </rPr>
      <t xml:space="preserve">2100199 </t>
    </r>
    <r>
      <rPr>
        <sz val="10"/>
        <rFont val="宋体"/>
        <charset val="134"/>
      </rPr>
      <t>其他卫生健康管理事务支出</t>
    </r>
  </si>
  <si>
    <r>
      <rPr>
        <sz val="10"/>
        <rFont val="Arial"/>
        <charset val="134"/>
      </rPr>
      <t>131004</t>
    </r>
    <r>
      <rPr>
        <sz val="10"/>
        <rFont val="宋体"/>
        <charset val="134"/>
      </rPr>
      <t>盈江县人民医院</t>
    </r>
  </si>
  <si>
    <r>
      <rPr>
        <sz val="10"/>
        <rFont val="宋体"/>
        <charset val="134"/>
      </rPr>
      <t>董艳辉等</t>
    </r>
    <r>
      <rPr>
        <sz val="10"/>
        <rFont val="Arial"/>
        <charset val="134"/>
      </rPr>
      <t>3</t>
    </r>
    <r>
      <rPr>
        <sz val="10"/>
        <rFont val="宋体"/>
        <charset val="134"/>
      </rPr>
      <t>人</t>
    </r>
    <r>
      <rPr>
        <sz val="10"/>
        <rFont val="Arial"/>
        <charset val="134"/>
      </rPr>
      <t>2021</t>
    </r>
    <r>
      <rPr>
        <sz val="10"/>
        <rFont val="宋体"/>
        <charset val="134"/>
      </rPr>
      <t>年年终一次性奖金</t>
    </r>
  </si>
  <si>
    <r>
      <rPr>
        <sz val="10"/>
        <rFont val="Arial"/>
        <charset val="134"/>
      </rPr>
      <t xml:space="preserve">2100201 </t>
    </r>
    <r>
      <rPr>
        <sz val="10"/>
        <rFont val="宋体"/>
        <charset val="134"/>
      </rPr>
      <t>综合医院</t>
    </r>
  </si>
  <si>
    <r>
      <rPr>
        <sz val="10"/>
        <rFont val="宋体"/>
        <charset val="134"/>
      </rPr>
      <t>县医院董艳辉等</t>
    </r>
    <r>
      <rPr>
        <sz val="10"/>
        <rFont val="Arial"/>
        <charset val="134"/>
      </rPr>
      <t>3</t>
    </r>
    <r>
      <rPr>
        <sz val="10"/>
        <rFont val="宋体"/>
        <charset val="134"/>
      </rPr>
      <t>位同志</t>
    </r>
    <r>
      <rPr>
        <sz val="10"/>
        <rFont val="Arial"/>
        <charset val="134"/>
      </rPr>
      <t>2021</t>
    </r>
    <r>
      <rPr>
        <sz val="10"/>
        <rFont val="宋体"/>
        <charset val="134"/>
      </rPr>
      <t>年度年终一次性奖金</t>
    </r>
  </si>
  <si>
    <r>
      <rPr>
        <sz val="10"/>
        <rFont val="Arial"/>
        <charset val="134"/>
      </rPr>
      <t xml:space="preserve">131005 </t>
    </r>
    <r>
      <rPr>
        <sz val="10"/>
        <rFont val="宋体"/>
        <charset val="134"/>
      </rPr>
      <t>盈江县妇幼保健院</t>
    </r>
  </si>
  <si>
    <r>
      <rPr>
        <sz val="10"/>
        <rFont val="Arial"/>
        <charset val="134"/>
      </rPr>
      <t>2021</t>
    </r>
    <r>
      <rPr>
        <sz val="10"/>
        <rFont val="宋体"/>
        <charset val="134"/>
      </rPr>
      <t>年度事业单位工作人员部分奖励性绩效工资（在职转退休）</t>
    </r>
  </si>
  <si>
    <r>
      <rPr>
        <sz val="10"/>
        <rFont val="Arial"/>
        <charset val="134"/>
      </rPr>
      <t xml:space="preserve">2100403 </t>
    </r>
    <r>
      <rPr>
        <sz val="10"/>
        <rFont val="宋体"/>
        <charset val="134"/>
      </rPr>
      <t>妇幼保健机构</t>
    </r>
  </si>
  <si>
    <r>
      <rPr>
        <sz val="10"/>
        <rFont val="宋体"/>
        <charset val="134"/>
      </rPr>
      <t>妇幼院董保才、杨建盈</t>
    </r>
    <r>
      <rPr>
        <sz val="10"/>
        <rFont val="Arial"/>
        <charset val="134"/>
      </rPr>
      <t>2</t>
    </r>
    <r>
      <rPr>
        <sz val="10"/>
        <rFont val="宋体"/>
        <charset val="134"/>
      </rPr>
      <t>位同志</t>
    </r>
    <r>
      <rPr>
        <sz val="10"/>
        <rFont val="Arial"/>
        <charset val="134"/>
      </rPr>
      <t>2021</t>
    </r>
    <r>
      <rPr>
        <sz val="10"/>
        <rFont val="宋体"/>
        <charset val="134"/>
      </rPr>
      <t>年度年终一次性奖金</t>
    </r>
  </si>
  <si>
    <t>调整机关事业单位工作人员基本工资标准</t>
  </si>
  <si>
    <r>
      <rPr>
        <sz val="10"/>
        <rFont val="宋体"/>
        <charset val="134"/>
      </rPr>
      <t>补发妇幼院董保才同志</t>
    </r>
    <r>
      <rPr>
        <sz val="10"/>
        <rFont val="Arial"/>
        <charset val="134"/>
      </rPr>
      <t>2021</t>
    </r>
    <r>
      <rPr>
        <sz val="10"/>
        <rFont val="宋体"/>
        <charset val="134"/>
      </rPr>
      <t>年</t>
    </r>
    <r>
      <rPr>
        <sz val="10"/>
        <rFont val="Arial"/>
        <charset val="134"/>
      </rPr>
      <t>10</t>
    </r>
    <r>
      <rPr>
        <sz val="10"/>
        <rFont val="宋体"/>
        <charset val="134"/>
      </rPr>
      <t>月至</t>
    </r>
    <r>
      <rPr>
        <sz val="10"/>
        <rFont val="Arial"/>
        <charset val="134"/>
      </rPr>
      <t>2021</t>
    </r>
    <r>
      <rPr>
        <sz val="10"/>
        <rFont val="宋体"/>
        <charset val="134"/>
      </rPr>
      <t>年</t>
    </r>
    <r>
      <rPr>
        <sz val="10"/>
        <rFont val="Arial"/>
        <charset val="134"/>
      </rPr>
      <t>12</t>
    </r>
    <r>
      <rPr>
        <sz val="10"/>
        <rFont val="宋体"/>
        <charset val="134"/>
      </rPr>
      <t>月增资</t>
    </r>
  </si>
  <si>
    <r>
      <rPr>
        <sz val="10"/>
        <rFont val="Arial"/>
        <charset val="134"/>
      </rPr>
      <t>2021</t>
    </r>
    <r>
      <rPr>
        <sz val="10"/>
        <rFont val="宋体"/>
        <charset val="134"/>
      </rPr>
      <t>年疾控中心退休人员年终奖</t>
    </r>
  </si>
  <si>
    <r>
      <rPr>
        <sz val="10"/>
        <rFont val="Arial"/>
        <charset val="134"/>
      </rPr>
      <t xml:space="preserve">2100401 </t>
    </r>
    <r>
      <rPr>
        <sz val="10"/>
        <rFont val="宋体"/>
        <charset val="134"/>
      </rPr>
      <t>疾病预防控制机构</t>
    </r>
  </si>
  <si>
    <r>
      <rPr>
        <sz val="10"/>
        <rFont val="宋体"/>
        <charset val="134"/>
      </rPr>
      <t>疾控中心李继忠等</t>
    </r>
    <r>
      <rPr>
        <sz val="10"/>
        <rFont val="Arial"/>
        <charset val="134"/>
      </rPr>
      <t>5</t>
    </r>
    <r>
      <rPr>
        <sz val="10"/>
        <rFont val="宋体"/>
        <charset val="134"/>
      </rPr>
      <t>位同志</t>
    </r>
    <r>
      <rPr>
        <sz val="10"/>
        <rFont val="Arial"/>
        <charset val="134"/>
      </rPr>
      <t>2021</t>
    </r>
    <r>
      <rPr>
        <sz val="10"/>
        <rFont val="宋体"/>
        <charset val="134"/>
      </rPr>
      <t>年度年终一次性奖金</t>
    </r>
  </si>
  <si>
    <r>
      <rPr>
        <sz val="10"/>
        <rFont val="Arial"/>
        <charset val="134"/>
      </rPr>
      <t>131007</t>
    </r>
    <r>
      <rPr>
        <sz val="10"/>
        <rFont val="宋体"/>
        <charset val="134"/>
      </rPr>
      <t>盈江县卫生监督大队</t>
    </r>
  </si>
  <si>
    <r>
      <rPr>
        <sz val="10"/>
        <rFont val="宋体"/>
        <charset val="134"/>
      </rPr>
      <t>徐鸾芳</t>
    </r>
    <r>
      <rPr>
        <sz val="10"/>
        <rFont val="Arial"/>
        <charset val="134"/>
      </rPr>
      <t>2021</t>
    </r>
    <r>
      <rPr>
        <sz val="10"/>
        <rFont val="宋体"/>
        <charset val="134"/>
      </rPr>
      <t>年年终一次性奖金</t>
    </r>
  </si>
  <si>
    <r>
      <rPr>
        <sz val="10"/>
        <rFont val="Arial"/>
        <charset val="134"/>
      </rPr>
      <t xml:space="preserve">2100402 </t>
    </r>
    <r>
      <rPr>
        <sz val="10"/>
        <rFont val="宋体"/>
        <charset val="134"/>
      </rPr>
      <t>卫生监督机构</t>
    </r>
  </si>
  <si>
    <r>
      <rPr>
        <sz val="10"/>
        <rFont val="宋体"/>
        <charset val="134"/>
      </rPr>
      <t>卫生监督大队徐鸾芳同志</t>
    </r>
    <r>
      <rPr>
        <sz val="10"/>
        <rFont val="Arial"/>
        <charset val="134"/>
      </rPr>
      <t>2021</t>
    </r>
    <r>
      <rPr>
        <sz val="10"/>
        <rFont val="宋体"/>
        <charset val="134"/>
      </rPr>
      <t>年度年终一次性奖金</t>
    </r>
  </si>
  <si>
    <t>退休人员张莲香年终一次性奖励金</t>
  </si>
  <si>
    <r>
      <rPr>
        <sz val="10"/>
        <rFont val="Arial"/>
        <charset val="134"/>
      </rPr>
      <t xml:space="preserve">2100302 </t>
    </r>
    <r>
      <rPr>
        <sz val="10"/>
        <rFont val="宋体"/>
        <charset val="134"/>
      </rPr>
      <t>乡镇卫生院</t>
    </r>
  </si>
  <si>
    <r>
      <rPr>
        <sz val="10"/>
        <rFont val="宋体"/>
        <charset val="134"/>
      </rPr>
      <t>太平镇中心卫生院张莲香同志</t>
    </r>
    <r>
      <rPr>
        <sz val="10"/>
        <rFont val="Arial"/>
        <charset val="134"/>
      </rPr>
      <t>2021</t>
    </r>
    <r>
      <rPr>
        <sz val="10"/>
        <rFont val="宋体"/>
        <charset val="134"/>
      </rPr>
      <t>年度年终一次性奖金</t>
    </r>
  </si>
  <si>
    <r>
      <rPr>
        <sz val="10"/>
        <rFont val="Arial"/>
        <charset val="134"/>
      </rPr>
      <t>131014</t>
    </r>
    <r>
      <rPr>
        <sz val="10"/>
        <rFont val="宋体"/>
        <charset val="134"/>
      </rPr>
      <t>盈江县弄璋镇中心卫生院</t>
    </r>
  </si>
  <si>
    <r>
      <rPr>
        <sz val="10"/>
        <rFont val="宋体"/>
        <charset val="134"/>
      </rPr>
      <t>冯怀生</t>
    </r>
    <r>
      <rPr>
        <sz val="10"/>
        <rFont val="Arial"/>
        <charset val="134"/>
      </rPr>
      <t>2021</t>
    </r>
    <r>
      <rPr>
        <sz val="10"/>
        <rFont val="宋体"/>
        <charset val="134"/>
      </rPr>
      <t>年</t>
    </r>
    <r>
      <rPr>
        <sz val="10"/>
        <rFont val="Arial"/>
        <charset val="134"/>
      </rPr>
      <t>10</t>
    </r>
    <r>
      <rPr>
        <sz val="10"/>
        <rFont val="宋体"/>
        <charset val="134"/>
      </rPr>
      <t>月至</t>
    </r>
    <r>
      <rPr>
        <sz val="10"/>
        <rFont val="Arial"/>
        <charset val="134"/>
      </rPr>
      <t>2022</t>
    </r>
    <r>
      <rPr>
        <sz val="10"/>
        <rFont val="宋体"/>
        <charset val="134"/>
      </rPr>
      <t>年</t>
    </r>
    <r>
      <rPr>
        <sz val="10"/>
        <rFont val="Arial"/>
        <charset val="134"/>
      </rPr>
      <t>1</t>
    </r>
    <r>
      <rPr>
        <sz val="10"/>
        <rFont val="宋体"/>
        <charset val="134"/>
      </rPr>
      <t>月增资</t>
    </r>
  </si>
  <si>
    <r>
      <rPr>
        <sz val="10"/>
        <rFont val="宋体"/>
        <charset val="134"/>
      </rPr>
      <t>盈财预〔</t>
    </r>
    <r>
      <rPr>
        <sz val="10"/>
        <rFont val="Arial"/>
        <charset val="134"/>
      </rPr>
      <t>2022</t>
    </r>
    <r>
      <rPr>
        <sz val="10"/>
        <rFont val="宋体"/>
        <charset val="134"/>
      </rPr>
      <t>〕</t>
    </r>
    <r>
      <rPr>
        <sz val="10"/>
        <rFont val="Arial"/>
        <charset val="134"/>
      </rPr>
      <t>402</t>
    </r>
    <r>
      <rPr>
        <sz val="10"/>
        <rFont val="宋体"/>
        <charset val="134"/>
      </rPr>
      <t>号</t>
    </r>
  </si>
  <si>
    <r>
      <rPr>
        <sz val="10"/>
        <rFont val="宋体"/>
        <charset val="134"/>
      </rPr>
      <t>弄璋卫生院补发冯怀生</t>
    </r>
    <r>
      <rPr>
        <sz val="10"/>
        <rFont val="Arial"/>
        <charset val="134"/>
      </rPr>
      <t>2021</t>
    </r>
    <r>
      <rPr>
        <sz val="10"/>
        <rFont val="宋体"/>
        <charset val="134"/>
      </rPr>
      <t>年</t>
    </r>
    <r>
      <rPr>
        <sz val="10"/>
        <rFont val="Arial"/>
        <charset val="134"/>
      </rPr>
      <t>10</t>
    </r>
    <r>
      <rPr>
        <sz val="10"/>
        <rFont val="宋体"/>
        <charset val="134"/>
      </rPr>
      <t>月至</t>
    </r>
    <r>
      <rPr>
        <sz val="10"/>
        <rFont val="Arial"/>
        <charset val="134"/>
      </rPr>
      <t>2022</t>
    </r>
    <r>
      <rPr>
        <sz val="10"/>
        <rFont val="宋体"/>
        <charset val="134"/>
      </rPr>
      <t>年</t>
    </r>
    <r>
      <rPr>
        <sz val="10"/>
        <rFont val="Arial"/>
        <charset val="134"/>
      </rPr>
      <t>1</t>
    </r>
    <r>
      <rPr>
        <sz val="10"/>
        <rFont val="宋体"/>
        <charset val="134"/>
      </rPr>
      <t>月基本工资</t>
    </r>
  </si>
  <si>
    <r>
      <rPr>
        <sz val="10"/>
        <rFont val="Arial"/>
        <charset val="134"/>
      </rPr>
      <t>131017</t>
    </r>
    <r>
      <rPr>
        <sz val="10"/>
        <rFont val="宋体"/>
        <charset val="134"/>
      </rPr>
      <t>盈江县卡场镇中心卫生院</t>
    </r>
  </si>
  <si>
    <t>事业单位退休人员郭兆芬年终一次性奖金</t>
  </si>
  <si>
    <r>
      <rPr>
        <sz val="10"/>
        <rFont val="宋体"/>
        <charset val="134"/>
      </rPr>
      <t>卡场镇中心卫生院郭兆芬同志</t>
    </r>
    <r>
      <rPr>
        <sz val="10"/>
        <rFont val="Arial"/>
        <charset val="134"/>
      </rPr>
      <t>2021</t>
    </r>
    <r>
      <rPr>
        <sz val="10"/>
        <rFont val="宋体"/>
        <charset val="134"/>
      </rPr>
      <t>年度年终一次性奖金</t>
    </r>
  </si>
  <si>
    <r>
      <rPr>
        <sz val="10"/>
        <rFont val="Arial"/>
        <charset val="134"/>
      </rPr>
      <t>2021</t>
    </r>
    <r>
      <rPr>
        <sz val="10"/>
        <rFont val="宋体"/>
        <charset val="134"/>
      </rPr>
      <t>年事业单位工作人员张祖家奖励性绩效</t>
    </r>
  </si>
  <si>
    <r>
      <rPr>
        <sz val="10"/>
        <rFont val="宋体"/>
        <charset val="134"/>
      </rPr>
      <t>平原镇社区张祖家同志</t>
    </r>
    <r>
      <rPr>
        <sz val="10"/>
        <rFont val="Arial"/>
        <charset val="134"/>
      </rPr>
      <t>2021</t>
    </r>
    <r>
      <rPr>
        <sz val="10"/>
        <rFont val="宋体"/>
        <charset val="134"/>
      </rPr>
      <t>年度年终一次性奖金</t>
    </r>
  </si>
  <si>
    <r>
      <rPr>
        <sz val="10"/>
        <rFont val="Arial"/>
        <charset val="134"/>
      </rPr>
      <t>131024</t>
    </r>
    <r>
      <rPr>
        <sz val="10"/>
        <rFont val="宋体"/>
        <charset val="134"/>
      </rPr>
      <t>盈江县平原镇卫生院</t>
    </r>
  </si>
  <si>
    <r>
      <rPr>
        <sz val="10"/>
        <rFont val="宋体"/>
        <charset val="134"/>
      </rPr>
      <t>退休人员寸得显、金德华、杨光明、邹军莲和蔺尚春</t>
    </r>
    <r>
      <rPr>
        <sz val="10"/>
        <rFont val="Arial"/>
        <charset val="134"/>
      </rPr>
      <t>5</t>
    </r>
    <r>
      <rPr>
        <sz val="10"/>
        <rFont val="宋体"/>
        <charset val="134"/>
      </rPr>
      <t>人</t>
    </r>
    <r>
      <rPr>
        <sz val="10"/>
        <rFont val="Arial"/>
        <charset val="134"/>
      </rPr>
      <t>2021</t>
    </r>
    <r>
      <rPr>
        <sz val="10"/>
        <rFont val="宋体"/>
        <charset val="134"/>
      </rPr>
      <t>年终一次性奖励金</t>
    </r>
  </si>
  <si>
    <r>
      <rPr>
        <sz val="10"/>
        <rFont val="宋体"/>
        <charset val="134"/>
      </rPr>
      <t>平原镇卫生院寸得显等</t>
    </r>
    <r>
      <rPr>
        <sz val="10"/>
        <rFont val="Arial"/>
        <charset val="134"/>
      </rPr>
      <t>5</t>
    </r>
    <r>
      <rPr>
        <sz val="10"/>
        <rFont val="宋体"/>
        <charset val="134"/>
      </rPr>
      <t>位同志</t>
    </r>
    <r>
      <rPr>
        <sz val="10"/>
        <rFont val="Arial"/>
        <charset val="134"/>
      </rPr>
      <t>2021</t>
    </r>
    <r>
      <rPr>
        <sz val="10"/>
        <rFont val="宋体"/>
        <charset val="134"/>
      </rPr>
      <t>年度年终一次性奖金</t>
    </r>
  </si>
  <si>
    <r>
      <rPr>
        <sz val="10"/>
        <rFont val="Arial"/>
        <charset val="134"/>
      </rPr>
      <t>2022</t>
    </r>
    <r>
      <rPr>
        <sz val="10"/>
        <rFont val="宋体"/>
        <charset val="134"/>
      </rPr>
      <t>年退休人员大病保险交费</t>
    </r>
  </si>
  <si>
    <t>杨华、许国宽二位同志退休享受年终一次性奖金</t>
  </si>
  <si>
    <r>
      <rPr>
        <sz val="10"/>
        <rFont val="宋体"/>
        <charset val="134"/>
      </rPr>
      <t>应急管理局杨华、许国宽</t>
    </r>
    <r>
      <rPr>
        <sz val="10"/>
        <rFont val="Arial"/>
        <charset val="134"/>
      </rPr>
      <t>2</t>
    </r>
    <r>
      <rPr>
        <sz val="10"/>
        <rFont val="宋体"/>
        <charset val="134"/>
      </rPr>
      <t>位同志</t>
    </r>
    <r>
      <rPr>
        <sz val="10"/>
        <rFont val="Arial"/>
        <charset val="134"/>
      </rPr>
      <t>2021</t>
    </r>
    <r>
      <rPr>
        <sz val="10"/>
        <rFont val="宋体"/>
        <charset val="134"/>
      </rPr>
      <t>年度年终一次性奖金</t>
    </r>
  </si>
  <si>
    <r>
      <rPr>
        <sz val="10"/>
        <rFont val="Arial"/>
        <charset val="134"/>
      </rPr>
      <t>142001</t>
    </r>
    <r>
      <rPr>
        <sz val="10"/>
        <rFont val="宋体"/>
        <charset val="134"/>
      </rPr>
      <t>盈江县机关事务管理局</t>
    </r>
  </si>
  <si>
    <r>
      <rPr>
        <sz val="10"/>
        <rFont val="Arial"/>
        <charset val="134"/>
      </rPr>
      <t>2022</t>
    </r>
    <r>
      <rPr>
        <sz val="10"/>
        <rFont val="宋体"/>
        <charset val="134"/>
      </rPr>
      <t>年大病保险费</t>
    </r>
  </si>
  <si>
    <r>
      <rPr>
        <sz val="10"/>
        <rFont val="Arial"/>
        <charset val="134"/>
      </rPr>
      <t>143001</t>
    </r>
    <r>
      <rPr>
        <sz val="10"/>
        <rFont val="宋体"/>
        <charset val="134"/>
      </rPr>
      <t>盈江县统计局</t>
    </r>
  </si>
  <si>
    <t>盈江县统计局大病补充医疗保险</t>
  </si>
  <si>
    <r>
      <rPr>
        <sz val="10"/>
        <rFont val="Arial"/>
        <charset val="134"/>
      </rPr>
      <t>150001</t>
    </r>
    <r>
      <rPr>
        <sz val="10"/>
        <rFont val="宋体"/>
        <charset val="134"/>
      </rPr>
      <t>盈江县市场监督管理局</t>
    </r>
  </si>
  <si>
    <r>
      <rPr>
        <sz val="10"/>
        <rFont val="Arial"/>
        <charset val="134"/>
      </rPr>
      <t>2022</t>
    </r>
    <r>
      <rPr>
        <sz val="10"/>
        <rFont val="宋体"/>
        <charset val="134"/>
      </rPr>
      <t>年追加大病补充医疗保险单位部分资金</t>
    </r>
  </si>
  <si>
    <r>
      <rPr>
        <sz val="10"/>
        <rFont val="宋体"/>
        <charset val="134"/>
      </rPr>
      <t>保燕、段兆芬、张玲三位同志</t>
    </r>
    <r>
      <rPr>
        <sz val="10"/>
        <rFont val="Arial"/>
        <charset val="134"/>
      </rPr>
      <t>2021</t>
    </r>
    <r>
      <rPr>
        <sz val="10"/>
        <rFont val="宋体"/>
        <charset val="134"/>
      </rPr>
      <t>年公务员（含参公人员）年终一次性奖金</t>
    </r>
  </si>
  <si>
    <r>
      <rPr>
        <sz val="10"/>
        <rFont val="Arial"/>
        <charset val="134"/>
      </rPr>
      <t xml:space="preserve">2130201 </t>
    </r>
    <r>
      <rPr>
        <sz val="10"/>
        <rFont val="宋体"/>
        <charset val="134"/>
      </rPr>
      <t>行政运行</t>
    </r>
  </si>
  <si>
    <r>
      <rPr>
        <sz val="10"/>
        <rFont val="宋体"/>
        <charset val="134"/>
      </rPr>
      <t>林草局保燕、段兆芬、张玲</t>
    </r>
    <r>
      <rPr>
        <sz val="10"/>
        <rFont val="Arial"/>
        <charset val="134"/>
      </rPr>
      <t>3</t>
    </r>
    <r>
      <rPr>
        <sz val="10"/>
        <rFont val="宋体"/>
        <charset val="134"/>
      </rPr>
      <t>位同志</t>
    </r>
    <r>
      <rPr>
        <sz val="10"/>
        <rFont val="Arial"/>
        <charset val="134"/>
      </rPr>
      <t>2021</t>
    </r>
    <r>
      <rPr>
        <sz val="10"/>
        <rFont val="宋体"/>
        <charset val="134"/>
      </rPr>
      <t>年度年终一次性奖金</t>
    </r>
  </si>
  <si>
    <r>
      <rPr>
        <sz val="10"/>
        <rFont val="宋体"/>
        <charset val="134"/>
      </rPr>
      <t>金明芬同志</t>
    </r>
    <r>
      <rPr>
        <sz val="10"/>
        <rFont val="Arial"/>
        <charset val="134"/>
      </rPr>
      <t>2021</t>
    </r>
    <r>
      <rPr>
        <sz val="10"/>
        <rFont val="宋体"/>
        <charset val="134"/>
      </rPr>
      <t>年事业单位工作人员部分奖励性绩效工资</t>
    </r>
  </si>
  <si>
    <r>
      <rPr>
        <sz val="10"/>
        <rFont val="宋体"/>
        <charset val="134"/>
      </rPr>
      <t>林草局金明芬同志</t>
    </r>
    <r>
      <rPr>
        <sz val="10"/>
        <rFont val="Arial"/>
        <charset val="134"/>
      </rPr>
      <t>2021</t>
    </r>
    <r>
      <rPr>
        <sz val="10"/>
        <rFont val="宋体"/>
        <charset val="134"/>
      </rPr>
      <t>年度年终一次性奖金</t>
    </r>
  </si>
  <si>
    <r>
      <rPr>
        <sz val="10"/>
        <rFont val="Arial"/>
        <charset val="134"/>
      </rPr>
      <t>192001</t>
    </r>
    <r>
      <rPr>
        <sz val="10"/>
        <rFont val="宋体"/>
        <charset val="134"/>
      </rPr>
      <t>中国共产主义青年团盈江县委员会</t>
    </r>
  </si>
  <si>
    <t>大病医疗险专用经费</t>
  </si>
  <si>
    <t>追加住房公积金</t>
  </si>
  <si>
    <r>
      <rPr>
        <sz val="10"/>
        <rFont val="Arial"/>
        <charset val="134"/>
      </rPr>
      <t xml:space="preserve">2210201 </t>
    </r>
    <r>
      <rPr>
        <sz val="10"/>
        <rFont val="宋体"/>
        <charset val="134"/>
      </rPr>
      <t>住房公积金</t>
    </r>
  </si>
  <si>
    <r>
      <rPr>
        <sz val="10"/>
        <rFont val="Arial"/>
        <charset val="134"/>
      </rPr>
      <t xml:space="preserve">50103 </t>
    </r>
    <r>
      <rPr>
        <sz val="10"/>
        <rFont val="宋体"/>
        <charset val="134"/>
      </rPr>
      <t>住房公积金</t>
    </r>
  </si>
  <si>
    <r>
      <rPr>
        <sz val="10"/>
        <rFont val="宋体"/>
        <charset val="134"/>
      </rPr>
      <t>盈财预〔</t>
    </r>
    <r>
      <rPr>
        <sz val="10"/>
        <rFont val="Arial"/>
        <charset val="134"/>
      </rPr>
      <t>2022</t>
    </r>
    <r>
      <rPr>
        <sz val="10"/>
        <rFont val="宋体"/>
        <charset val="134"/>
      </rPr>
      <t>〕</t>
    </r>
    <r>
      <rPr>
        <sz val="10"/>
        <rFont val="Arial"/>
        <charset val="134"/>
      </rPr>
      <t>557</t>
    </r>
    <r>
      <rPr>
        <sz val="10"/>
        <rFont val="宋体"/>
        <charset val="134"/>
      </rPr>
      <t>号</t>
    </r>
  </si>
  <si>
    <t>住房公积金</t>
  </si>
  <si>
    <r>
      <rPr>
        <sz val="10"/>
        <rFont val="Arial"/>
        <charset val="134"/>
      </rPr>
      <t xml:space="preserve">199001 </t>
    </r>
    <r>
      <rPr>
        <sz val="10"/>
        <rFont val="宋体"/>
        <charset val="134"/>
      </rPr>
      <t>盈江县人民代表大会常务委员会办公室</t>
    </r>
  </si>
  <si>
    <r>
      <rPr>
        <sz val="10"/>
        <rFont val="Arial"/>
        <charset val="134"/>
      </rPr>
      <t>2022</t>
    </r>
    <r>
      <rPr>
        <sz val="10"/>
        <rFont val="宋体"/>
        <charset val="134"/>
      </rPr>
      <t>年追加大病保险费</t>
    </r>
  </si>
  <si>
    <r>
      <rPr>
        <sz val="10"/>
        <rFont val="Arial"/>
        <charset val="134"/>
      </rPr>
      <t xml:space="preserve">2101101 </t>
    </r>
    <r>
      <rPr>
        <sz val="10"/>
        <rFont val="宋体"/>
        <charset val="134"/>
      </rPr>
      <t>行政单位医疗</t>
    </r>
  </si>
  <si>
    <r>
      <rPr>
        <sz val="10"/>
        <rFont val="Arial"/>
        <charset val="134"/>
      </rPr>
      <t xml:space="preserve">200001 </t>
    </r>
    <r>
      <rPr>
        <sz val="10"/>
        <rFont val="宋体"/>
        <charset val="134"/>
      </rPr>
      <t>中国人民政治协商会议云南省盈江县委员会办公室</t>
    </r>
  </si>
  <si>
    <r>
      <rPr>
        <sz val="10"/>
        <rFont val="Arial"/>
        <charset val="134"/>
      </rPr>
      <t>203001</t>
    </r>
    <r>
      <rPr>
        <sz val="10"/>
        <rFont val="宋体"/>
        <charset val="134"/>
      </rPr>
      <t>盈江县检察院</t>
    </r>
  </si>
  <si>
    <t>排生富遗属希如美生活困难补助</t>
  </si>
  <si>
    <r>
      <rPr>
        <sz val="10"/>
        <rFont val="Arial"/>
        <charset val="134"/>
      </rPr>
      <t xml:space="preserve">2040401 </t>
    </r>
    <r>
      <rPr>
        <sz val="10"/>
        <rFont val="宋体"/>
        <charset val="134"/>
      </rPr>
      <t>行政运行</t>
    </r>
  </si>
  <si>
    <r>
      <rPr>
        <sz val="10"/>
        <rFont val="宋体"/>
        <charset val="134"/>
      </rPr>
      <t>盈财预〔</t>
    </r>
    <r>
      <rPr>
        <sz val="10"/>
        <rFont val="Arial"/>
        <charset val="134"/>
      </rPr>
      <t>2022</t>
    </r>
    <r>
      <rPr>
        <sz val="10"/>
        <rFont val="宋体"/>
        <charset val="134"/>
      </rPr>
      <t>〕</t>
    </r>
    <r>
      <rPr>
        <sz val="10"/>
        <rFont val="Arial"/>
        <charset val="134"/>
      </rPr>
      <t>371</t>
    </r>
    <r>
      <rPr>
        <sz val="10"/>
        <rFont val="宋体"/>
        <charset val="134"/>
      </rPr>
      <t>号</t>
    </r>
  </si>
  <si>
    <t>排昇富同志一次性丧葬抚恤费及遗属补助</t>
  </si>
  <si>
    <r>
      <rPr>
        <sz val="10"/>
        <rFont val="Arial"/>
        <charset val="134"/>
      </rPr>
      <t xml:space="preserve">207001 </t>
    </r>
    <r>
      <rPr>
        <sz val="10"/>
        <rFont val="宋体"/>
        <charset val="134"/>
      </rPr>
      <t>盈江县妇女联合会</t>
    </r>
  </si>
  <si>
    <r>
      <rPr>
        <sz val="10"/>
        <rFont val="Arial"/>
        <charset val="134"/>
      </rPr>
      <t>2022</t>
    </r>
    <r>
      <rPr>
        <sz val="10"/>
        <rFont val="宋体"/>
        <charset val="134"/>
      </rPr>
      <t>年大病补充医疗保险专项资金</t>
    </r>
  </si>
  <si>
    <r>
      <rPr>
        <sz val="10"/>
        <rFont val="宋体"/>
        <charset val="134"/>
      </rPr>
      <t>左显卫同志</t>
    </r>
    <r>
      <rPr>
        <sz val="10"/>
        <rFont val="Arial"/>
        <charset val="134"/>
      </rPr>
      <t>2021</t>
    </r>
    <r>
      <rPr>
        <sz val="10"/>
        <rFont val="宋体"/>
        <charset val="134"/>
      </rPr>
      <t>年度年终一次性奖金</t>
    </r>
  </si>
  <si>
    <r>
      <rPr>
        <sz val="10"/>
        <rFont val="宋体"/>
        <charset val="134"/>
      </rPr>
      <t>乡村振兴局左显卫同志</t>
    </r>
    <r>
      <rPr>
        <sz val="10"/>
        <rFont val="Arial"/>
        <charset val="134"/>
      </rPr>
      <t>2021</t>
    </r>
    <r>
      <rPr>
        <sz val="10"/>
        <rFont val="宋体"/>
        <charset val="134"/>
      </rPr>
      <t>年度年终一次性奖金</t>
    </r>
  </si>
  <si>
    <t>辅助警务人员工资</t>
  </si>
  <si>
    <t>补发退休人员李云仙晋升工资</t>
  </si>
  <si>
    <r>
      <rPr>
        <sz val="10"/>
        <rFont val="宋体"/>
        <charset val="134"/>
      </rPr>
      <t>补发交警大队退休人员李云仙同志</t>
    </r>
    <r>
      <rPr>
        <sz val="10"/>
        <rFont val="Arial"/>
        <charset val="134"/>
      </rPr>
      <t>2021</t>
    </r>
    <r>
      <rPr>
        <sz val="10"/>
        <rFont val="宋体"/>
        <charset val="134"/>
      </rPr>
      <t>年</t>
    </r>
    <r>
      <rPr>
        <sz val="10"/>
        <rFont val="Arial"/>
        <charset val="134"/>
      </rPr>
      <t>10</t>
    </r>
    <r>
      <rPr>
        <sz val="10"/>
        <rFont val="宋体"/>
        <charset val="134"/>
      </rPr>
      <t>月至</t>
    </r>
    <r>
      <rPr>
        <sz val="10"/>
        <rFont val="Arial"/>
        <charset val="134"/>
      </rPr>
      <t>2022</t>
    </r>
    <r>
      <rPr>
        <sz val="10"/>
        <rFont val="宋体"/>
        <charset val="134"/>
      </rPr>
      <t>年</t>
    </r>
    <r>
      <rPr>
        <sz val="10"/>
        <rFont val="Arial"/>
        <charset val="134"/>
      </rPr>
      <t>1</t>
    </r>
    <r>
      <rPr>
        <sz val="10"/>
        <rFont val="宋体"/>
        <charset val="134"/>
      </rPr>
      <t>月增资</t>
    </r>
  </si>
  <si>
    <r>
      <rPr>
        <sz val="10"/>
        <rFont val="宋体"/>
        <charset val="134"/>
      </rPr>
      <t>李云仙</t>
    </r>
    <r>
      <rPr>
        <sz val="10"/>
        <rFont val="Arial"/>
        <charset val="134"/>
      </rPr>
      <t>2021</t>
    </r>
    <r>
      <rPr>
        <sz val="10"/>
        <rFont val="宋体"/>
        <charset val="134"/>
      </rPr>
      <t>年年终一次性奖金</t>
    </r>
  </si>
  <si>
    <r>
      <rPr>
        <sz val="10"/>
        <rFont val="宋体"/>
        <charset val="134"/>
      </rPr>
      <t>交警大队李云仙同志</t>
    </r>
    <r>
      <rPr>
        <sz val="10"/>
        <rFont val="Arial"/>
        <charset val="134"/>
      </rPr>
      <t>2021</t>
    </r>
    <r>
      <rPr>
        <sz val="10"/>
        <rFont val="宋体"/>
        <charset val="134"/>
      </rPr>
      <t>年度年终一次性奖金</t>
    </r>
  </si>
  <si>
    <r>
      <rPr>
        <sz val="10"/>
        <rFont val="宋体"/>
        <charset val="134"/>
      </rPr>
      <t>盈江县融媒体中心追加</t>
    </r>
    <r>
      <rPr>
        <sz val="10"/>
        <rFont val="Arial"/>
        <charset val="134"/>
      </rPr>
      <t>2022</t>
    </r>
    <r>
      <rPr>
        <sz val="10"/>
        <rFont val="宋体"/>
        <charset val="134"/>
      </rPr>
      <t>年新进人员大病补充医疗保险单位部分</t>
    </r>
  </si>
  <si>
    <t>退休同志年终一次性奖金</t>
  </si>
  <si>
    <r>
      <rPr>
        <sz val="10"/>
        <rFont val="宋体"/>
        <charset val="134"/>
      </rPr>
      <t>融媒体中心李京云同志</t>
    </r>
    <r>
      <rPr>
        <sz val="10"/>
        <rFont val="Arial"/>
        <charset val="134"/>
      </rPr>
      <t>2021</t>
    </r>
    <r>
      <rPr>
        <sz val="10"/>
        <rFont val="宋体"/>
        <charset val="134"/>
      </rPr>
      <t>年度年终一次性奖金</t>
    </r>
  </si>
  <si>
    <r>
      <rPr>
        <sz val="10"/>
        <rFont val="宋体"/>
        <charset val="134"/>
      </rPr>
      <t>刘安荣等</t>
    </r>
    <r>
      <rPr>
        <sz val="10"/>
        <rFont val="Arial"/>
        <charset val="134"/>
      </rPr>
      <t>2</t>
    </r>
    <r>
      <rPr>
        <sz val="10"/>
        <rFont val="宋体"/>
        <charset val="134"/>
      </rPr>
      <t>位在职转退休同志调整基本工资</t>
    </r>
  </si>
  <si>
    <r>
      <rPr>
        <sz val="10"/>
        <rFont val="宋体"/>
        <charset val="134"/>
      </rPr>
      <t>补发平原镇刘安荣、杨曌</t>
    </r>
    <r>
      <rPr>
        <sz val="10"/>
        <rFont val="Arial"/>
        <charset val="134"/>
      </rPr>
      <t>2</t>
    </r>
    <r>
      <rPr>
        <sz val="10"/>
        <rFont val="宋体"/>
        <charset val="134"/>
      </rPr>
      <t>位在职转退休人员增资</t>
    </r>
  </si>
  <si>
    <r>
      <rPr>
        <sz val="10"/>
        <rFont val="宋体"/>
        <charset val="134"/>
      </rPr>
      <t>刀保庆等</t>
    </r>
    <r>
      <rPr>
        <sz val="10"/>
        <rFont val="Arial"/>
        <charset val="134"/>
      </rPr>
      <t>6</t>
    </r>
    <r>
      <rPr>
        <sz val="10"/>
        <rFont val="宋体"/>
        <charset val="134"/>
      </rPr>
      <t>位同志</t>
    </r>
    <r>
      <rPr>
        <sz val="10"/>
        <rFont val="Arial"/>
        <charset val="134"/>
      </rPr>
      <t>2021</t>
    </r>
    <r>
      <rPr>
        <sz val="10"/>
        <rFont val="宋体"/>
        <charset val="134"/>
      </rPr>
      <t>年度事业年终一次性奖金</t>
    </r>
  </si>
  <si>
    <r>
      <rPr>
        <sz val="10"/>
        <rFont val="宋体"/>
        <charset val="134"/>
      </rPr>
      <t>平原镇刀保庆等</t>
    </r>
    <r>
      <rPr>
        <sz val="10"/>
        <rFont val="Arial"/>
        <charset val="134"/>
      </rPr>
      <t>6</t>
    </r>
    <r>
      <rPr>
        <sz val="10"/>
        <rFont val="宋体"/>
        <charset val="134"/>
      </rPr>
      <t>位同志</t>
    </r>
    <r>
      <rPr>
        <sz val="10"/>
        <rFont val="Arial"/>
        <charset val="134"/>
      </rPr>
      <t>2021</t>
    </r>
    <r>
      <rPr>
        <sz val="10"/>
        <rFont val="宋体"/>
        <charset val="134"/>
      </rPr>
      <t>年度年终一次性奖金</t>
    </r>
  </si>
  <si>
    <t>（事业）奖金</t>
  </si>
  <si>
    <r>
      <rPr>
        <sz val="10"/>
        <rFont val="宋体"/>
        <charset val="134"/>
      </rPr>
      <t>事业</t>
    </r>
    <r>
      <rPr>
        <sz val="10"/>
        <rFont val="Arial"/>
        <charset val="134"/>
      </rPr>
      <t>(</t>
    </r>
    <r>
      <rPr>
        <sz val="10"/>
        <rFont val="宋体"/>
        <charset val="134"/>
      </rPr>
      <t>奖金）</t>
    </r>
  </si>
  <si>
    <r>
      <rPr>
        <sz val="10"/>
        <rFont val="宋体"/>
        <charset val="134"/>
      </rPr>
      <t>旧城镇</t>
    </r>
    <r>
      <rPr>
        <sz val="10"/>
        <rFont val="Arial"/>
        <charset val="134"/>
      </rPr>
      <t>2022</t>
    </r>
    <r>
      <rPr>
        <sz val="10"/>
        <rFont val="宋体"/>
        <charset val="134"/>
      </rPr>
      <t>年大病补充医疗保险</t>
    </r>
  </si>
  <si>
    <r>
      <rPr>
        <sz val="10"/>
        <rFont val="Arial"/>
        <charset val="134"/>
      </rPr>
      <t>573001</t>
    </r>
    <r>
      <rPr>
        <sz val="10"/>
        <rFont val="宋体"/>
        <charset val="134"/>
      </rPr>
      <t>盈江县油松岭乡人民政府</t>
    </r>
  </si>
  <si>
    <r>
      <rPr>
        <sz val="10"/>
        <rFont val="宋体"/>
        <charset val="134"/>
      </rPr>
      <t>油松岭乡</t>
    </r>
    <r>
      <rPr>
        <sz val="10"/>
        <rFont val="Arial"/>
        <charset val="134"/>
      </rPr>
      <t>2021</t>
    </r>
    <r>
      <rPr>
        <sz val="10"/>
        <rFont val="宋体"/>
        <charset val="134"/>
      </rPr>
      <t>年退休人员部分奖励性绩效工资</t>
    </r>
  </si>
  <si>
    <r>
      <rPr>
        <sz val="10"/>
        <rFont val="宋体"/>
        <charset val="134"/>
      </rPr>
      <t>油松岭乡克有生同志</t>
    </r>
    <r>
      <rPr>
        <sz val="10"/>
        <rFont val="Arial"/>
        <charset val="134"/>
      </rPr>
      <t>2021</t>
    </r>
    <r>
      <rPr>
        <sz val="10"/>
        <rFont val="宋体"/>
        <charset val="134"/>
      </rPr>
      <t>年度年终一次性奖金</t>
    </r>
  </si>
  <si>
    <r>
      <rPr>
        <sz val="10"/>
        <rFont val="宋体"/>
        <charset val="134"/>
      </rPr>
      <t>油松岭乡</t>
    </r>
    <r>
      <rPr>
        <sz val="10"/>
        <rFont val="Arial"/>
        <charset val="134"/>
      </rPr>
      <t>2022</t>
    </r>
    <r>
      <rPr>
        <sz val="10"/>
        <rFont val="宋体"/>
        <charset val="134"/>
      </rPr>
      <t>年大病补充医疗保险缺口资金</t>
    </r>
  </si>
  <si>
    <t>油松岭乡政府基本工资、奖金</t>
  </si>
  <si>
    <r>
      <rPr>
        <sz val="10"/>
        <rFont val="Arial"/>
        <charset val="134"/>
      </rPr>
      <t>574001</t>
    </r>
    <r>
      <rPr>
        <sz val="10"/>
        <rFont val="宋体"/>
        <charset val="134"/>
      </rPr>
      <t>盈江县新城乡人民政府</t>
    </r>
  </si>
  <si>
    <t>大病补充医疗保险追加</t>
  </si>
  <si>
    <t>孔连有在职转退休调整工资标准补发专项资金</t>
  </si>
  <si>
    <r>
      <rPr>
        <sz val="10"/>
        <rFont val="宋体"/>
        <charset val="134"/>
      </rPr>
      <t>补发新城乡在职转退休人员孔连有同志</t>
    </r>
    <r>
      <rPr>
        <sz val="10"/>
        <rFont val="Arial"/>
        <charset val="134"/>
      </rPr>
      <t>2021</t>
    </r>
    <r>
      <rPr>
        <sz val="10"/>
        <rFont val="宋体"/>
        <charset val="134"/>
      </rPr>
      <t>年</t>
    </r>
    <r>
      <rPr>
        <sz val="10"/>
        <rFont val="Arial"/>
        <charset val="134"/>
      </rPr>
      <t>10</t>
    </r>
    <r>
      <rPr>
        <sz val="10"/>
        <rFont val="宋体"/>
        <charset val="134"/>
      </rPr>
      <t>月至</t>
    </r>
    <r>
      <rPr>
        <sz val="10"/>
        <rFont val="Arial"/>
        <charset val="134"/>
      </rPr>
      <t>2021</t>
    </r>
    <r>
      <rPr>
        <sz val="10"/>
        <rFont val="宋体"/>
        <charset val="134"/>
      </rPr>
      <t>年</t>
    </r>
    <r>
      <rPr>
        <sz val="10"/>
        <rFont val="Arial"/>
        <charset val="134"/>
      </rPr>
      <t>12</t>
    </r>
    <r>
      <rPr>
        <sz val="10"/>
        <rFont val="宋体"/>
        <charset val="134"/>
      </rPr>
      <t>月增资</t>
    </r>
  </si>
  <si>
    <r>
      <rPr>
        <sz val="10"/>
        <rFont val="宋体"/>
        <charset val="134"/>
      </rPr>
      <t>孔连有等</t>
    </r>
    <r>
      <rPr>
        <sz val="10"/>
        <rFont val="Arial"/>
        <charset val="134"/>
      </rPr>
      <t>2</t>
    </r>
    <r>
      <rPr>
        <sz val="10"/>
        <rFont val="宋体"/>
        <charset val="134"/>
      </rPr>
      <t>位同志年终一次性奖金</t>
    </r>
  </si>
  <si>
    <r>
      <rPr>
        <sz val="10"/>
        <rFont val="宋体"/>
        <charset val="134"/>
      </rPr>
      <t>新城乡孔连有、陈德寿</t>
    </r>
    <r>
      <rPr>
        <sz val="10"/>
        <rFont val="Arial"/>
        <charset val="134"/>
      </rPr>
      <t>2</t>
    </r>
    <r>
      <rPr>
        <sz val="10"/>
        <rFont val="宋体"/>
        <charset val="134"/>
      </rPr>
      <t>位同志</t>
    </r>
    <r>
      <rPr>
        <sz val="10"/>
        <rFont val="Arial"/>
        <charset val="134"/>
      </rPr>
      <t>2021</t>
    </r>
    <r>
      <rPr>
        <sz val="10"/>
        <rFont val="宋体"/>
        <charset val="134"/>
      </rPr>
      <t>年度年终一次性奖金</t>
    </r>
  </si>
  <si>
    <r>
      <rPr>
        <sz val="10"/>
        <rFont val="宋体"/>
        <charset val="134"/>
      </rPr>
      <t>朵瑞玲、万永进</t>
    </r>
    <r>
      <rPr>
        <sz val="10"/>
        <rFont val="Arial"/>
        <charset val="134"/>
      </rPr>
      <t>2</t>
    </r>
    <r>
      <rPr>
        <sz val="10"/>
        <rFont val="宋体"/>
        <charset val="134"/>
      </rPr>
      <t>位同志</t>
    </r>
    <r>
      <rPr>
        <sz val="10"/>
        <rFont val="Arial"/>
        <charset val="134"/>
      </rPr>
      <t>2021</t>
    </r>
    <r>
      <rPr>
        <sz val="10"/>
        <rFont val="宋体"/>
        <charset val="134"/>
      </rPr>
      <t>年年终一次性奖金</t>
    </r>
  </si>
  <si>
    <r>
      <rPr>
        <sz val="10"/>
        <rFont val="宋体"/>
        <charset val="134"/>
      </rPr>
      <t>弄璋镇万永进同志</t>
    </r>
    <r>
      <rPr>
        <sz val="10"/>
        <rFont val="Arial"/>
        <charset val="134"/>
      </rPr>
      <t>2021</t>
    </r>
    <r>
      <rPr>
        <sz val="10"/>
        <rFont val="宋体"/>
        <charset val="134"/>
      </rPr>
      <t>年度年终一次性奖金</t>
    </r>
  </si>
  <si>
    <r>
      <rPr>
        <sz val="10"/>
        <rFont val="宋体"/>
        <charset val="134"/>
      </rPr>
      <t>弄璋镇朵瑞玲同志</t>
    </r>
    <r>
      <rPr>
        <sz val="10"/>
        <rFont val="Arial"/>
        <charset val="134"/>
      </rPr>
      <t>2021</t>
    </r>
    <r>
      <rPr>
        <sz val="10"/>
        <rFont val="宋体"/>
        <charset val="134"/>
      </rPr>
      <t>年度年终一次性奖金</t>
    </r>
  </si>
  <si>
    <r>
      <rPr>
        <sz val="10"/>
        <rFont val="宋体"/>
        <charset val="134"/>
      </rPr>
      <t>弄璋镇</t>
    </r>
    <r>
      <rPr>
        <sz val="10"/>
        <rFont val="Arial"/>
        <charset val="134"/>
      </rPr>
      <t>2022</t>
    </r>
    <r>
      <rPr>
        <sz val="10"/>
        <rFont val="宋体"/>
        <charset val="134"/>
      </rPr>
      <t>年追加大病保险</t>
    </r>
  </si>
  <si>
    <r>
      <rPr>
        <sz val="10"/>
        <rFont val="Arial"/>
        <charset val="134"/>
      </rPr>
      <t>2022</t>
    </r>
    <r>
      <rPr>
        <sz val="10"/>
        <rFont val="宋体"/>
        <charset val="134"/>
      </rPr>
      <t>年事业人员基本工资及津贴补贴</t>
    </r>
  </si>
  <si>
    <t>津贴补贴（事业）</t>
  </si>
  <si>
    <r>
      <rPr>
        <sz val="10"/>
        <rFont val="Arial"/>
        <charset val="134"/>
      </rPr>
      <t>2022</t>
    </r>
    <r>
      <rPr>
        <sz val="10"/>
        <rFont val="宋体"/>
        <charset val="134"/>
      </rPr>
      <t>年事业人员奖金及基本工资</t>
    </r>
  </si>
  <si>
    <r>
      <rPr>
        <sz val="10"/>
        <rFont val="Arial"/>
        <charset val="134"/>
      </rPr>
      <t xml:space="preserve">2070109 </t>
    </r>
    <r>
      <rPr>
        <sz val="10"/>
        <rFont val="宋体"/>
        <charset val="134"/>
      </rPr>
      <t>群众文化</t>
    </r>
  </si>
  <si>
    <r>
      <rPr>
        <sz val="10"/>
        <rFont val="宋体"/>
        <charset val="134"/>
      </rPr>
      <t>弄璋镇姚云峰、向承斌两名同志</t>
    </r>
    <r>
      <rPr>
        <sz val="10"/>
        <rFont val="Arial"/>
        <charset val="134"/>
      </rPr>
      <t>2022</t>
    </r>
    <r>
      <rPr>
        <sz val="10"/>
        <rFont val="宋体"/>
        <charset val="134"/>
      </rPr>
      <t>年奖金</t>
    </r>
  </si>
  <si>
    <t>太平镇退休人员辛培豹调资补发</t>
  </si>
  <si>
    <r>
      <rPr>
        <sz val="10"/>
        <rFont val="宋体"/>
        <charset val="134"/>
      </rPr>
      <t>补发太平镇在职转退休人员辛培豹同志</t>
    </r>
    <r>
      <rPr>
        <sz val="10"/>
        <rFont val="Arial"/>
        <charset val="134"/>
      </rPr>
      <t>2021</t>
    </r>
    <r>
      <rPr>
        <sz val="10"/>
        <rFont val="宋体"/>
        <charset val="134"/>
      </rPr>
      <t>年</t>
    </r>
    <r>
      <rPr>
        <sz val="10"/>
        <rFont val="Arial"/>
        <charset val="134"/>
      </rPr>
      <t>10</t>
    </r>
    <r>
      <rPr>
        <sz val="10"/>
        <rFont val="宋体"/>
        <charset val="134"/>
      </rPr>
      <t>月增资</t>
    </r>
  </si>
  <si>
    <t>太平镇大病补充医疗保险追加资金</t>
  </si>
  <si>
    <t>太平镇退休人员辛培豹年终一次性奖金</t>
  </si>
  <si>
    <r>
      <rPr>
        <sz val="10"/>
        <rFont val="宋体"/>
        <charset val="134"/>
      </rPr>
      <t>太平镇辛培豹同志</t>
    </r>
    <r>
      <rPr>
        <sz val="10"/>
        <rFont val="Arial"/>
        <charset val="134"/>
      </rPr>
      <t>2021</t>
    </r>
    <r>
      <rPr>
        <sz val="10"/>
        <rFont val="宋体"/>
        <charset val="134"/>
      </rPr>
      <t>年度年终一次性奖金</t>
    </r>
  </si>
  <si>
    <t>太平镇事业人员工资补录</t>
  </si>
  <si>
    <t>追加事业人员工资</t>
  </si>
  <si>
    <r>
      <rPr>
        <sz val="10"/>
        <rFont val="宋体"/>
        <charset val="134"/>
      </rPr>
      <t>盏西镇追加</t>
    </r>
    <r>
      <rPr>
        <sz val="10"/>
        <rFont val="Arial"/>
        <charset val="134"/>
      </rPr>
      <t>2022</t>
    </r>
    <r>
      <rPr>
        <sz val="10"/>
        <rFont val="宋体"/>
        <charset val="134"/>
      </rPr>
      <t>年大病补充医疗保险</t>
    </r>
  </si>
  <si>
    <t>追加盏西镇事业人员工资</t>
  </si>
  <si>
    <r>
      <rPr>
        <sz val="10"/>
        <rFont val="宋体"/>
        <charset val="134"/>
      </rPr>
      <t>帕安胜</t>
    </r>
    <r>
      <rPr>
        <sz val="10"/>
        <rFont val="Arial"/>
        <charset val="134"/>
      </rPr>
      <t>2021</t>
    </r>
    <r>
      <rPr>
        <sz val="10"/>
        <rFont val="宋体"/>
        <charset val="134"/>
      </rPr>
      <t>年部分奖励性绩效工资</t>
    </r>
  </si>
  <si>
    <r>
      <rPr>
        <sz val="10"/>
        <rFont val="宋体"/>
        <charset val="134"/>
      </rPr>
      <t>芒章乡帕安胜同志</t>
    </r>
    <r>
      <rPr>
        <sz val="10"/>
        <rFont val="Arial"/>
        <charset val="134"/>
      </rPr>
      <t>2021</t>
    </r>
    <r>
      <rPr>
        <sz val="10"/>
        <rFont val="宋体"/>
        <charset val="134"/>
      </rPr>
      <t>年度年终一次性奖金</t>
    </r>
  </si>
  <si>
    <t>大病补充医疗保险单位部分</t>
  </si>
  <si>
    <t>事业人员月发绩效奖励</t>
  </si>
  <si>
    <t>事业人员基本工资</t>
  </si>
  <si>
    <r>
      <rPr>
        <sz val="10"/>
        <rFont val="Arial"/>
        <charset val="134"/>
      </rPr>
      <t>2022</t>
    </r>
    <r>
      <rPr>
        <sz val="10"/>
        <rFont val="宋体"/>
        <charset val="134"/>
      </rPr>
      <t>年事业人员绩效工资</t>
    </r>
  </si>
  <si>
    <r>
      <rPr>
        <sz val="10"/>
        <rFont val="Arial"/>
        <charset val="134"/>
      </rPr>
      <t>579001</t>
    </r>
    <r>
      <rPr>
        <sz val="10"/>
        <rFont val="宋体"/>
        <charset val="134"/>
      </rPr>
      <t>盈江县支那乡人民政府</t>
    </r>
  </si>
  <si>
    <t>支那乡追加大病补充医疗保险</t>
  </si>
  <si>
    <t>支那乡邵维增和陈有祥两位同志调增基本工资</t>
  </si>
  <si>
    <r>
      <rPr>
        <sz val="10"/>
        <rFont val="宋体"/>
        <charset val="134"/>
      </rPr>
      <t>补发支那乡邵维增、陈有祥</t>
    </r>
    <r>
      <rPr>
        <sz val="10"/>
        <rFont val="Arial"/>
        <charset val="134"/>
      </rPr>
      <t>2</t>
    </r>
    <r>
      <rPr>
        <sz val="10"/>
        <rFont val="宋体"/>
        <charset val="134"/>
      </rPr>
      <t>位同志</t>
    </r>
    <r>
      <rPr>
        <sz val="10"/>
        <rFont val="Arial"/>
        <charset val="134"/>
      </rPr>
      <t>2021</t>
    </r>
    <r>
      <rPr>
        <sz val="10"/>
        <rFont val="宋体"/>
        <charset val="134"/>
      </rPr>
      <t>年</t>
    </r>
    <r>
      <rPr>
        <sz val="10"/>
        <rFont val="Arial"/>
        <charset val="134"/>
      </rPr>
      <t>10</t>
    </r>
    <r>
      <rPr>
        <sz val="10"/>
        <rFont val="宋体"/>
        <charset val="134"/>
      </rPr>
      <t>月至</t>
    </r>
    <r>
      <rPr>
        <sz val="10"/>
        <rFont val="Arial"/>
        <charset val="134"/>
      </rPr>
      <t>2022</t>
    </r>
    <r>
      <rPr>
        <sz val="10"/>
        <rFont val="宋体"/>
        <charset val="134"/>
      </rPr>
      <t>年</t>
    </r>
    <r>
      <rPr>
        <sz val="10"/>
        <rFont val="Arial"/>
        <charset val="134"/>
      </rPr>
      <t>1</t>
    </r>
    <r>
      <rPr>
        <sz val="10"/>
        <rFont val="宋体"/>
        <charset val="134"/>
      </rPr>
      <t>月增资</t>
    </r>
  </si>
  <si>
    <t>补发赵建平晋级工资</t>
  </si>
  <si>
    <r>
      <rPr>
        <sz val="10"/>
        <rFont val="宋体"/>
        <charset val="134"/>
      </rPr>
      <t>盈财预〔</t>
    </r>
    <r>
      <rPr>
        <sz val="10"/>
        <rFont val="Arial"/>
        <charset val="134"/>
      </rPr>
      <t>2022</t>
    </r>
    <r>
      <rPr>
        <sz val="10"/>
        <rFont val="宋体"/>
        <charset val="134"/>
      </rPr>
      <t>〕</t>
    </r>
    <r>
      <rPr>
        <sz val="10"/>
        <rFont val="Arial"/>
        <charset val="134"/>
      </rPr>
      <t>233</t>
    </r>
    <r>
      <rPr>
        <sz val="10"/>
        <rFont val="宋体"/>
        <charset val="134"/>
      </rPr>
      <t>号</t>
    </r>
  </si>
  <si>
    <t>补发卡场镇赵建平晋级工资</t>
  </si>
  <si>
    <t>追加卡场镇大病补充医疗保险</t>
  </si>
  <si>
    <t>追加事业人员基本工资</t>
  </si>
  <si>
    <t>追加事业人员奖金</t>
  </si>
  <si>
    <r>
      <rPr>
        <sz val="10"/>
        <rFont val="宋体"/>
        <charset val="134"/>
      </rPr>
      <t>追加</t>
    </r>
    <r>
      <rPr>
        <sz val="10"/>
        <rFont val="Arial"/>
        <charset val="134"/>
      </rPr>
      <t>2021</t>
    </r>
    <r>
      <rPr>
        <sz val="10"/>
        <rFont val="宋体"/>
        <charset val="134"/>
      </rPr>
      <t>年调入新进人员工资</t>
    </r>
  </si>
  <si>
    <t>追加事业人员奖金（农业服务中心）</t>
  </si>
  <si>
    <r>
      <rPr>
        <sz val="10"/>
        <rFont val="Arial"/>
        <charset val="134"/>
      </rPr>
      <t>2022</t>
    </r>
    <r>
      <rPr>
        <sz val="10"/>
        <rFont val="宋体"/>
        <charset val="134"/>
      </rPr>
      <t>年机关事业单位追加大病医疗保险单位部分缴费资金</t>
    </r>
  </si>
  <si>
    <r>
      <rPr>
        <sz val="10"/>
        <rFont val="宋体"/>
        <charset val="134"/>
      </rPr>
      <t>明立连</t>
    </r>
    <r>
      <rPr>
        <sz val="10"/>
        <rFont val="Arial"/>
        <charset val="134"/>
      </rPr>
      <t>2021</t>
    </r>
    <r>
      <rPr>
        <sz val="10"/>
        <rFont val="宋体"/>
        <charset val="134"/>
      </rPr>
      <t>年年终一次性奖金</t>
    </r>
  </si>
  <si>
    <r>
      <rPr>
        <sz val="10"/>
        <rFont val="宋体"/>
        <charset val="134"/>
      </rPr>
      <t>苏典乡明立连同志</t>
    </r>
    <r>
      <rPr>
        <sz val="10"/>
        <rFont val="Arial"/>
        <charset val="134"/>
      </rPr>
      <t>2021</t>
    </r>
    <r>
      <rPr>
        <sz val="10"/>
        <rFont val="宋体"/>
        <charset val="134"/>
      </rPr>
      <t>年度年终一次性奖金</t>
    </r>
  </si>
  <si>
    <t>林业站干部基本工资</t>
  </si>
  <si>
    <r>
      <rPr>
        <sz val="10"/>
        <rFont val="宋体"/>
        <charset val="134"/>
      </rPr>
      <t>李爱春</t>
    </r>
    <r>
      <rPr>
        <sz val="10"/>
        <rFont val="Arial"/>
        <charset val="134"/>
      </rPr>
      <t>2022</t>
    </r>
    <r>
      <rPr>
        <sz val="10"/>
        <rFont val="宋体"/>
        <charset val="134"/>
      </rPr>
      <t>年奖金补录</t>
    </r>
  </si>
  <si>
    <t>绩效奖励（行政）</t>
  </si>
  <si>
    <r>
      <rPr>
        <sz val="10"/>
        <rFont val="宋体"/>
        <charset val="134"/>
      </rPr>
      <t>苏典乡</t>
    </r>
    <r>
      <rPr>
        <sz val="10"/>
        <rFont val="Arial"/>
        <charset val="134"/>
      </rPr>
      <t>2022</t>
    </r>
    <r>
      <rPr>
        <sz val="10"/>
        <rFont val="宋体"/>
        <charset val="134"/>
      </rPr>
      <t>年事业人员工资缺口资金</t>
    </r>
  </si>
  <si>
    <r>
      <rPr>
        <sz val="10"/>
        <rFont val="宋体"/>
        <charset val="134"/>
      </rPr>
      <t>勐弄乡</t>
    </r>
    <r>
      <rPr>
        <sz val="10"/>
        <rFont val="Arial"/>
        <charset val="134"/>
      </rPr>
      <t>2022</t>
    </r>
    <r>
      <rPr>
        <sz val="10"/>
        <rFont val="宋体"/>
        <charset val="134"/>
      </rPr>
      <t>年大病补充医疗保险</t>
    </r>
  </si>
  <si>
    <r>
      <rPr>
        <sz val="10"/>
        <rFont val="宋体"/>
        <charset val="134"/>
      </rPr>
      <t>勐弄乡</t>
    </r>
    <r>
      <rPr>
        <sz val="10"/>
        <rFont val="Arial"/>
        <charset val="134"/>
      </rPr>
      <t>2022</t>
    </r>
    <r>
      <rPr>
        <sz val="10"/>
        <rFont val="宋体"/>
        <charset val="134"/>
      </rPr>
      <t>年事业人员变动工资追加</t>
    </r>
  </si>
  <si>
    <r>
      <rPr>
        <sz val="10"/>
        <rFont val="Arial"/>
        <charset val="134"/>
      </rPr>
      <t>2022</t>
    </r>
    <r>
      <rPr>
        <sz val="10"/>
        <rFont val="宋体"/>
        <charset val="134"/>
      </rPr>
      <t>年勐弄乡事业人员工资调整（人员变动）</t>
    </r>
  </si>
  <si>
    <r>
      <rPr>
        <sz val="10"/>
        <rFont val="Arial"/>
        <charset val="134"/>
      </rPr>
      <t>2022</t>
    </r>
    <r>
      <rPr>
        <sz val="10"/>
        <rFont val="宋体"/>
        <charset val="134"/>
      </rPr>
      <t>年勐弄乡事业人员工资（人员变动）</t>
    </r>
  </si>
  <si>
    <r>
      <rPr>
        <sz val="10"/>
        <rFont val="宋体"/>
        <charset val="134"/>
      </rPr>
      <t>那邦镇追加</t>
    </r>
    <r>
      <rPr>
        <sz val="10"/>
        <rFont val="Arial"/>
        <charset val="134"/>
      </rPr>
      <t>2022</t>
    </r>
    <r>
      <rPr>
        <sz val="10"/>
        <rFont val="宋体"/>
        <charset val="134"/>
      </rPr>
      <t>年事业单位基本工资及奖金</t>
    </r>
  </si>
  <si>
    <r>
      <rPr>
        <sz val="10"/>
        <rFont val="宋体"/>
        <charset val="134"/>
      </rPr>
      <t>那邦镇</t>
    </r>
    <r>
      <rPr>
        <sz val="10"/>
        <rFont val="Arial"/>
        <charset val="134"/>
      </rPr>
      <t>2022</t>
    </r>
    <r>
      <rPr>
        <sz val="10"/>
        <rFont val="宋体"/>
        <charset val="134"/>
      </rPr>
      <t>年追加大病补充医疗保险资金</t>
    </r>
  </si>
  <si>
    <r>
      <rPr>
        <sz val="10"/>
        <rFont val="宋体"/>
        <charset val="134"/>
      </rPr>
      <t>那邦镇</t>
    </r>
    <r>
      <rPr>
        <sz val="10"/>
        <rFont val="Arial"/>
        <charset val="134"/>
      </rPr>
      <t>2021</t>
    </r>
    <r>
      <rPr>
        <sz val="10"/>
        <rFont val="宋体"/>
        <charset val="134"/>
      </rPr>
      <t>年事业单位退休人员李林忠奖励性绩效工资</t>
    </r>
  </si>
  <si>
    <r>
      <rPr>
        <sz val="10"/>
        <rFont val="宋体"/>
        <charset val="134"/>
      </rPr>
      <t>那邦镇李林忠同志</t>
    </r>
    <r>
      <rPr>
        <sz val="10"/>
        <rFont val="Arial"/>
        <charset val="134"/>
      </rPr>
      <t>2021</t>
    </r>
    <r>
      <rPr>
        <sz val="10"/>
        <rFont val="宋体"/>
        <charset val="134"/>
      </rPr>
      <t>年度年终一次性奖金</t>
    </r>
  </si>
  <si>
    <r>
      <rPr>
        <sz val="10"/>
        <rFont val="宋体"/>
        <charset val="134"/>
      </rPr>
      <t>那邦镇追加</t>
    </r>
    <r>
      <rPr>
        <sz val="10"/>
        <rFont val="Arial"/>
        <charset val="134"/>
      </rPr>
      <t>2022</t>
    </r>
    <r>
      <rPr>
        <sz val="10"/>
        <rFont val="宋体"/>
        <charset val="134"/>
      </rPr>
      <t>年事业单位人员基本工资</t>
    </r>
  </si>
  <si>
    <t>铜壁关大病补充医疗保险</t>
  </si>
  <si>
    <t>铜壁关乡事业人员支出工资</t>
  </si>
  <si>
    <r>
      <rPr>
        <sz val="10"/>
        <rFont val="宋体"/>
        <charset val="134"/>
      </rPr>
      <t>铜壁关乡</t>
    </r>
    <r>
      <rPr>
        <sz val="10"/>
        <rFont val="Arial"/>
        <charset val="134"/>
      </rPr>
      <t>2021</t>
    </r>
    <r>
      <rPr>
        <sz val="10"/>
        <rFont val="宋体"/>
        <charset val="134"/>
      </rPr>
      <t>年度嘉奖一次性奖励</t>
    </r>
  </si>
  <si>
    <r>
      <rPr>
        <sz val="10"/>
        <rFont val="宋体"/>
        <charset val="134"/>
      </rPr>
      <t>盈财预〔</t>
    </r>
    <r>
      <rPr>
        <sz val="10"/>
        <rFont val="Arial"/>
        <charset val="134"/>
      </rPr>
      <t>2022</t>
    </r>
    <r>
      <rPr>
        <sz val="10"/>
        <rFont val="宋体"/>
        <charset val="134"/>
      </rPr>
      <t>〕</t>
    </r>
    <r>
      <rPr>
        <sz val="10"/>
        <rFont val="Arial"/>
        <charset val="134"/>
      </rPr>
      <t>541</t>
    </r>
    <r>
      <rPr>
        <sz val="10"/>
        <rFont val="宋体"/>
        <charset val="134"/>
      </rPr>
      <t>号</t>
    </r>
  </si>
  <si>
    <r>
      <rPr>
        <sz val="10"/>
        <rFont val="宋体"/>
        <charset val="134"/>
      </rPr>
      <t>铜壁关乡政府陈忠英同志</t>
    </r>
    <r>
      <rPr>
        <sz val="10"/>
        <rFont val="Arial"/>
        <charset val="134"/>
      </rPr>
      <t>2021</t>
    </r>
    <r>
      <rPr>
        <sz val="10"/>
        <rFont val="宋体"/>
        <charset val="134"/>
      </rPr>
      <t>年度嘉奖</t>
    </r>
  </si>
  <si>
    <t>铜壁关事业人员支出工资</t>
  </si>
  <si>
    <t>何明政等级工资变动</t>
  </si>
  <si>
    <r>
      <rPr>
        <sz val="10"/>
        <rFont val="宋体"/>
        <charset val="134"/>
      </rPr>
      <t>盈财预〔</t>
    </r>
    <r>
      <rPr>
        <sz val="10"/>
        <rFont val="Arial"/>
        <charset val="134"/>
      </rPr>
      <t>2022</t>
    </r>
    <r>
      <rPr>
        <sz val="10"/>
        <rFont val="宋体"/>
        <charset val="134"/>
      </rPr>
      <t>〕</t>
    </r>
    <r>
      <rPr>
        <sz val="10"/>
        <rFont val="Arial"/>
        <charset val="134"/>
      </rPr>
      <t>546</t>
    </r>
    <r>
      <rPr>
        <sz val="10"/>
        <rFont val="宋体"/>
        <charset val="134"/>
      </rPr>
      <t>号</t>
    </r>
  </si>
  <si>
    <t>昔马镇何明政调增工资</t>
  </si>
  <si>
    <r>
      <rPr>
        <sz val="10"/>
        <rFont val="宋体"/>
        <charset val="134"/>
      </rPr>
      <t>昔马镇</t>
    </r>
    <r>
      <rPr>
        <sz val="10"/>
        <rFont val="Arial"/>
        <charset val="134"/>
      </rPr>
      <t>2022</t>
    </r>
    <r>
      <rPr>
        <sz val="10"/>
        <rFont val="宋体"/>
        <charset val="134"/>
      </rPr>
      <t>年大病保险</t>
    </r>
    <r>
      <rPr>
        <sz val="10"/>
        <rFont val="Arial"/>
        <charset val="134"/>
      </rPr>
      <t>(</t>
    </r>
    <r>
      <rPr>
        <sz val="10"/>
        <rFont val="宋体"/>
        <charset val="134"/>
      </rPr>
      <t>补充追加部分</t>
    </r>
    <r>
      <rPr>
        <sz val="10"/>
        <rFont val="Arial"/>
        <charset val="134"/>
      </rPr>
      <t>)</t>
    </r>
  </si>
  <si>
    <t>昔马镇事业单位工资追加</t>
  </si>
  <si>
    <t>昔马镇事业人员工资追加</t>
  </si>
  <si>
    <r>
      <rPr>
        <sz val="10"/>
        <rFont val="Arial"/>
        <charset val="134"/>
      </rPr>
      <t xml:space="preserve">653001 </t>
    </r>
    <r>
      <rPr>
        <sz val="10"/>
        <rFont val="宋体"/>
        <charset val="134"/>
      </rPr>
      <t>盈江县盈江农场管理委员会</t>
    </r>
  </si>
  <si>
    <t>邹海军同志年终奖</t>
  </si>
  <si>
    <r>
      <rPr>
        <sz val="10"/>
        <rFont val="Arial"/>
        <charset val="134"/>
      </rPr>
      <t xml:space="preserve">2130105 </t>
    </r>
    <r>
      <rPr>
        <sz val="10"/>
        <rFont val="宋体"/>
        <charset val="134"/>
      </rPr>
      <t>农垦运行</t>
    </r>
  </si>
  <si>
    <r>
      <rPr>
        <sz val="10"/>
        <rFont val="宋体"/>
        <charset val="134"/>
      </rPr>
      <t>农管委邹海军同志</t>
    </r>
    <r>
      <rPr>
        <sz val="10"/>
        <rFont val="Arial"/>
        <charset val="134"/>
      </rPr>
      <t>2021</t>
    </r>
    <r>
      <rPr>
        <sz val="10"/>
        <rFont val="宋体"/>
        <charset val="134"/>
      </rPr>
      <t>年度年终一次性奖金</t>
    </r>
  </si>
  <si>
    <r>
      <rPr>
        <sz val="10"/>
        <rFont val="宋体"/>
        <charset val="134"/>
      </rPr>
      <t>尹建平同志</t>
    </r>
    <r>
      <rPr>
        <sz val="10"/>
        <rFont val="Arial"/>
        <charset val="134"/>
      </rPr>
      <t>[2022]4</t>
    </r>
    <r>
      <rPr>
        <sz val="10"/>
        <rFont val="宋体"/>
        <charset val="134"/>
      </rPr>
      <t>号调资资金</t>
    </r>
  </si>
  <si>
    <r>
      <rPr>
        <sz val="10"/>
        <rFont val="宋体"/>
        <charset val="134"/>
      </rPr>
      <t>补发农管委尹建平同志</t>
    </r>
    <r>
      <rPr>
        <sz val="10"/>
        <rFont val="Arial"/>
        <charset val="134"/>
      </rPr>
      <t>2021</t>
    </r>
    <r>
      <rPr>
        <sz val="10"/>
        <rFont val="宋体"/>
        <charset val="134"/>
      </rPr>
      <t>年</t>
    </r>
    <r>
      <rPr>
        <sz val="10"/>
        <rFont val="Arial"/>
        <charset val="134"/>
      </rPr>
      <t>10</t>
    </r>
    <r>
      <rPr>
        <sz val="10"/>
        <rFont val="宋体"/>
        <charset val="134"/>
      </rPr>
      <t>月至</t>
    </r>
    <r>
      <rPr>
        <sz val="10"/>
        <rFont val="Arial"/>
        <charset val="134"/>
      </rPr>
      <t>2021</t>
    </r>
    <r>
      <rPr>
        <sz val="10"/>
        <rFont val="宋体"/>
        <charset val="134"/>
      </rPr>
      <t>年</t>
    </r>
    <r>
      <rPr>
        <sz val="10"/>
        <rFont val="Arial"/>
        <charset val="134"/>
      </rPr>
      <t>12</t>
    </r>
    <r>
      <rPr>
        <sz val="10"/>
        <rFont val="宋体"/>
        <charset val="134"/>
      </rPr>
      <t>月增资</t>
    </r>
  </si>
  <si>
    <t>农场改革前欠发绩效工资</t>
  </si>
  <si>
    <r>
      <rPr>
        <sz val="10"/>
        <rFont val="宋体"/>
        <charset val="134"/>
      </rPr>
      <t>盈财预〔</t>
    </r>
    <r>
      <rPr>
        <sz val="10"/>
        <rFont val="Arial"/>
        <charset val="134"/>
      </rPr>
      <t>2022</t>
    </r>
    <r>
      <rPr>
        <sz val="10"/>
        <rFont val="宋体"/>
        <charset val="134"/>
      </rPr>
      <t>〕</t>
    </r>
    <r>
      <rPr>
        <sz val="10"/>
        <rFont val="Arial"/>
        <charset val="134"/>
      </rPr>
      <t>448</t>
    </r>
    <r>
      <rPr>
        <sz val="10"/>
        <rFont val="宋体"/>
        <charset val="134"/>
      </rPr>
      <t>号</t>
    </r>
  </si>
  <si>
    <t>农管委改革前欠发绩效工资</t>
  </si>
  <si>
    <t>人员工资及社会保障 汇总</t>
  </si>
  <si>
    <r>
      <rPr>
        <sz val="10"/>
        <rFont val="宋体"/>
        <charset val="134"/>
      </rPr>
      <t>油松岭乡</t>
    </r>
    <r>
      <rPr>
        <sz val="10"/>
        <rFont val="Arial"/>
        <charset val="134"/>
      </rPr>
      <t>2020</t>
    </r>
    <r>
      <rPr>
        <sz val="10"/>
        <rFont val="宋体"/>
        <charset val="134"/>
      </rPr>
      <t>年事业单位工作人员奖励性绩效工资（蒋雯丽）</t>
    </r>
  </si>
  <si>
    <r>
      <rPr>
        <sz val="10"/>
        <rFont val="宋体"/>
        <charset val="134"/>
      </rPr>
      <t>盈财预〔</t>
    </r>
    <r>
      <rPr>
        <sz val="10"/>
        <rFont val="Arial"/>
        <charset val="134"/>
      </rPr>
      <t>2022</t>
    </r>
    <r>
      <rPr>
        <sz val="10"/>
        <rFont val="宋体"/>
        <charset val="134"/>
      </rPr>
      <t>〕</t>
    </r>
    <r>
      <rPr>
        <sz val="10"/>
        <rFont val="Arial"/>
        <charset val="134"/>
      </rPr>
      <t>419</t>
    </r>
    <r>
      <rPr>
        <sz val="10"/>
        <rFont val="宋体"/>
        <charset val="134"/>
      </rPr>
      <t>号</t>
    </r>
  </si>
  <si>
    <r>
      <rPr>
        <sz val="10"/>
        <rFont val="Arial"/>
        <charset val="134"/>
      </rPr>
      <t>2020</t>
    </r>
    <r>
      <rPr>
        <sz val="10"/>
        <rFont val="宋体"/>
        <charset val="134"/>
      </rPr>
      <t>年事业人员奖励性绩效工资</t>
    </r>
  </si>
  <si>
    <t>事业人员绩效工资</t>
  </si>
  <si>
    <r>
      <rPr>
        <sz val="10"/>
        <rFont val="宋体"/>
        <charset val="134"/>
      </rPr>
      <t>油松岭乡</t>
    </r>
    <r>
      <rPr>
        <sz val="10"/>
        <rFont val="Arial"/>
        <charset val="134"/>
      </rPr>
      <t>2020</t>
    </r>
    <r>
      <rPr>
        <sz val="10"/>
        <rFont val="宋体"/>
        <charset val="134"/>
      </rPr>
      <t>年事业单位奖励性绩效工资</t>
    </r>
  </si>
  <si>
    <r>
      <rPr>
        <sz val="10"/>
        <rFont val="宋体"/>
        <charset val="134"/>
      </rPr>
      <t>新城乡</t>
    </r>
    <r>
      <rPr>
        <sz val="10"/>
        <rFont val="Arial"/>
        <charset val="134"/>
      </rPr>
      <t>2020</t>
    </r>
    <r>
      <rPr>
        <sz val="10"/>
        <rFont val="宋体"/>
        <charset val="134"/>
      </rPr>
      <t>年事业人员奖励性绩效工资专项资金</t>
    </r>
  </si>
  <si>
    <r>
      <rPr>
        <sz val="10"/>
        <rFont val="Arial"/>
        <charset val="134"/>
      </rPr>
      <t>2020</t>
    </r>
    <r>
      <rPr>
        <sz val="10"/>
        <rFont val="宋体"/>
        <charset val="134"/>
      </rPr>
      <t>年事业单位退休人员奖励性绩效工资</t>
    </r>
  </si>
  <si>
    <r>
      <rPr>
        <sz val="10"/>
        <rFont val="Arial"/>
        <charset val="134"/>
      </rPr>
      <t>2020</t>
    </r>
    <r>
      <rPr>
        <sz val="10"/>
        <rFont val="宋体"/>
        <charset val="134"/>
      </rPr>
      <t>年事业单位人员奖励性绩效工资</t>
    </r>
  </si>
  <si>
    <r>
      <rPr>
        <sz val="10"/>
        <rFont val="Arial"/>
        <charset val="134"/>
      </rPr>
      <t>2020</t>
    </r>
    <r>
      <rPr>
        <sz val="10"/>
        <rFont val="宋体"/>
        <charset val="134"/>
      </rPr>
      <t>年事业单位奖励性绩效工资专项经费</t>
    </r>
  </si>
  <si>
    <r>
      <rPr>
        <sz val="10"/>
        <rFont val="Arial"/>
        <charset val="134"/>
      </rPr>
      <t>2020</t>
    </r>
    <r>
      <rPr>
        <sz val="10"/>
        <rFont val="宋体"/>
        <charset val="134"/>
      </rPr>
      <t>年事业单位奖励性绩效工资</t>
    </r>
  </si>
  <si>
    <r>
      <rPr>
        <sz val="10"/>
        <rFont val="宋体"/>
        <charset val="134"/>
      </rPr>
      <t>支那乡事业单位</t>
    </r>
    <r>
      <rPr>
        <sz val="10"/>
        <rFont val="Arial"/>
        <charset val="134"/>
      </rPr>
      <t>2020</t>
    </r>
    <r>
      <rPr>
        <sz val="10"/>
        <rFont val="宋体"/>
        <charset val="134"/>
      </rPr>
      <t>年奖励性绩效工资</t>
    </r>
  </si>
  <si>
    <r>
      <rPr>
        <sz val="10"/>
        <rFont val="宋体"/>
        <charset val="134"/>
      </rPr>
      <t>卡场镇</t>
    </r>
    <r>
      <rPr>
        <sz val="10"/>
        <rFont val="Arial"/>
        <charset val="134"/>
      </rPr>
      <t>2020</t>
    </r>
    <r>
      <rPr>
        <sz val="10"/>
        <rFont val="宋体"/>
        <charset val="134"/>
      </rPr>
      <t>年事业人员奖励性绩效工资</t>
    </r>
  </si>
  <si>
    <r>
      <rPr>
        <sz val="10"/>
        <rFont val="宋体"/>
        <charset val="134"/>
      </rPr>
      <t>（瞿忠旭）</t>
    </r>
    <r>
      <rPr>
        <sz val="10"/>
        <rFont val="Arial"/>
        <charset val="134"/>
      </rPr>
      <t>2020</t>
    </r>
    <r>
      <rPr>
        <sz val="10"/>
        <rFont val="宋体"/>
        <charset val="134"/>
      </rPr>
      <t>年事业单位奖励性绩效工资</t>
    </r>
  </si>
  <si>
    <r>
      <rPr>
        <sz val="10"/>
        <rFont val="宋体"/>
        <charset val="134"/>
      </rPr>
      <t>（明立连）</t>
    </r>
    <r>
      <rPr>
        <sz val="10"/>
        <rFont val="Arial"/>
        <charset val="134"/>
      </rPr>
      <t>2020</t>
    </r>
    <r>
      <rPr>
        <sz val="10"/>
        <rFont val="宋体"/>
        <charset val="134"/>
      </rPr>
      <t>年事业单位奖励性绩效工资</t>
    </r>
  </si>
  <si>
    <r>
      <rPr>
        <sz val="10"/>
        <rFont val="宋体"/>
        <charset val="134"/>
      </rPr>
      <t>盈江县苏典乡人民政府</t>
    </r>
    <r>
      <rPr>
        <sz val="10"/>
        <rFont val="Arial"/>
        <charset val="134"/>
      </rPr>
      <t>2020</t>
    </r>
    <r>
      <rPr>
        <sz val="10"/>
        <rFont val="宋体"/>
        <charset val="134"/>
      </rPr>
      <t>年事业单位奖励性绩效工资</t>
    </r>
  </si>
  <si>
    <r>
      <rPr>
        <sz val="10"/>
        <rFont val="Arial"/>
        <charset val="134"/>
      </rPr>
      <t>2022</t>
    </r>
    <r>
      <rPr>
        <sz val="10"/>
        <rFont val="宋体"/>
        <charset val="134"/>
      </rPr>
      <t>年事业单位工作人员奖励绩效工资</t>
    </r>
  </si>
  <si>
    <r>
      <rPr>
        <sz val="10"/>
        <rFont val="宋体"/>
        <charset val="134"/>
      </rPr>
      <t>那邦镇</t>
    </r>
    <r>
      <rPr>
        <sz val="10"/>
        <rFont val="Arial"/>
        <charset val="134"/>
      </rPr>
      <t>2020</t>
    </r>
    <r>
      <rPr>
        <sz val="10"/>
        <rFont val="宋体"/>
        <charset val="134"/>
      </rPr>
      <t>年事业单位奖励性绩效工资</t>
    </r>
  </si>
  <si>
    <r>
      <rPr>
        <sz val="10"/>
        <rFont val="Arial"/>
        <charset val="134"/>
      </rPr>
      <t>2020</t>
    </r>
    <r>
      <rPr>
        <sz val="10"/>
        <rFont val="宋体"/>
        <charset val="134"/>
      </rPr>
      <t>年事业单位工作人员奖励性绩效工资</t>
    </r>
  </si>
  <si>
    <r>
      <rPr>
        <sz val="10"/>
        <rFont val="宋体"/>
        <charset val="134"/>
      </rPr>
      <t>刀建明</t>
    </r>
    <r>
      <rPr>
        <sz val="10"/>
        <rFont val="Arial"/>
        <charset val="134"/>
      </rPr>
      <t>2020</t>
    </r>
    <r>
      <rPr>
        <sz val="10"/>
        <rFont val="宋体"/>
        <charset val="134"/>
      </rPr>
      <t>年奖励性绩效</t>
    </r>
  </si>
  <si>
    <r>
      <rPr>
        <sz val="10"/>
        <rFont val="宋体"/>
        <charset val="134"/>
      </rPr>
      <t>昔马镇</t>
    </r>
    <r>
      <rPr>
        <sz val="10"/>
        <rFont val="Arial"/>
        <charset val="134"/>
      </rPr>
      <t>2020</t>
    </r>
    <r>
      <rPr>
        <sz val="10"/>
        <rFont val="宋体"/>
        <charset val="134"/>
      </rPr>
      <t>年事业单位奖励性绩效工资</t>
    </r>
  </si>
  <si>
    <r>
      <rPr>
        <sz val="10"/>
        <rFont val="宋体"/>
        <charset val="134"/>
      </rPr>
      <t>盈江县防震减灾局</t>
    </r>
    <r>
      <rPr>
        <sz val="10"/>
        <rFont val="Arial"/>
        <charset val="134"/>
      </rPr>
      <t>2020</t>
    </r>
    <r>
      <rPr>
        <sz val="10"/>
        <rFont val="宋体"/>
        <charset val="134"/>
      </rPr>
      <t>年绩效</t>
    </r>
  </si>
  <si>
    <t>事业人员绩效工资 汇总</t>
  </si>
  <si>
    <r>
      <rPr>
        <sz val="10"/>
        <rFont val="Arial"/>
        <charset val="134"/>
      </rPr>
      <t xml:space="preserve">11 </t>
    </r>
    <r>
      <rPr>
        <sz val="10"/>
        <rFont val="宋体"/>
        <charset val="134"/>
      </rPr>
      <t>经济建设股</t>
    </r>
  </si>
  <si>
    <r>
      <rPr>
        <sz val="10"/>
        <rFont val="Arial"/>
        <charset val="134"/>
      </rPr>
      <t>990041</t>
    </r>
    <r>
      <rPr>
        <sz val="10"/>
        <rFont val="宋体"/>
        <charset val="134"/>
      </rPr>
      <t>盈江县财政局经建股</t>
    </r>
  </si>
  <si>
    <t>粮食风险基金县级配套专项资金</t>
  </si>
  <si>
    <r>
      <rPr>
        <sz val="10"/>
        <rFont val="Arial"/>
        <charset val="134"/>
      </rPr>
      <t xml:space="preserve">2220115 </t>
    </r>
    <r>
      <rPr>
        <sz val="10"/>
        <rFont val="宋体"/>
        <charset val="134"/>
      </rPr>
      <t>粮食风险基金</t>
    </r>
  </si>
  <si>
    <r>
      <rPr>
        <sz val="10"/>
        <rFont val="Arial"/>
        <charset val="134"/>
      </rPr>
      <t xml:space="preserve">50701 </t>
    </r>
    <r>
      <rPr>
        <sz val="10"/>
        <rFont val="宋体"/>
        <charset val="134"/>
      </rPr>
      <t>费用补贴</t>
    </r>
  </si>
  <si>
    <r>
      <rPr>
        <sz val="10"/>
        <rFont val="宋体"/>
        <charset val="134"/>
      </rPr>
      <t>盈财建〔</t>
    </r>
    <r>
      <rPr>
        <sz val="10"/>
        <rFont val="Arial"/>
        <charset val="134"/>
      </rPr>
      <t>2022</t>
    </r>
    <r>
      <rPr>
        <sz val="10"/>
        <rFont val="宋体"/>
        <charset val="134"/>
      </rPr>
      <t>〕</t>
    </r>
    <r>
      <rPr>
        <sz val="10"/>
        <rFont val="Arial"/>
        <charset val="134"/>
      </rPr>
      <t>20</t>
    </r>
    <r>
      <rPr>
        <sz val="10"/>
        <rFont val="宋体"/>
        <charset val="134"/>
      </rPr>
      <t>号</t>
    </r>
  </si>
  <si>
    <t>2022-02-07</t>
  </si>
  <si>
    <r>
      <rPr>
        <sz val="10"/>
        <rFont val="Arial"/>
        <charset val="134"/>
      </rPr>
      <t>2022</t>
    </r>
    <r>
      <rPr>
        <sz val="10"/>
        <rFont val="宋体"/>
        <charset val="134"/>
      </rPr>
      <t>年粮食风险基金县级配套专项资金</t>
    </r>
  </si>
  <si>
    <t>项目资金</t>
  </si>
  <si>
    <r>
      <rPr>
        <sz val="10"/>
        <rFont val="Arial"/>
        <charset val="134"/>
      </rPr>
      <t xml:space="preserve">101001 </t>
    </r>
    <r>
      <rPr>
        <sz val="10"/>
        <rFont val="宋体"/>
        <charset val="134"/>
      </rPr>
      <t>盈江县人民政府办公室</t>
    </r>
  </si>
  <si>
    <t>下达县政府办盈江县行政中心食堂电梯项目专项资金</t>
  </si>
  <si>
    <r>
      <rPr>
        <sz val="10"/>
        <rFont val="Arial"/>
        <charset val="134"/>
      </rPr>
      <t xml:space="preserve">2240704 </t>
    </r>
    <r>
      <rPr>
        <sz val="10"/>
        <rFont val="宋体"/>
        <charset val="134"/>
      </rPr>
      <t>自然灾害灾后重建补助</t>
    </r>
  </si>
  <si>
    <r>
      <rPr>
        <sz val="10"/>
        <rFont val="Arial"/>
        <charset val="134"/>
      </rPr>
      <t xml:space="preserve">50306 </t>
    </r>
    <r>
      <rPr>
        <sz val="10"/>
        <rFont val="宋体"/>
        <charset val="134"/>
      </rPr>
      <t>设备购置</t>
    </r>
  </si>
  <si>
    <r>
      <rPr>
        <sz val="10"/>
        <rFont val="宋体"/>
        <charset val="134"/>
      </rPr>
      <t>盈财预〔</t>
    </r>
    <r>
      <rPr>
        <sz val="10"/>
        <rFont val="Arial"/>
        <charset val="134"/>
      </rPr>
      <t>2022</t>
    </r>
    <r>
      <rPr>
        <sz val="10"/>
        <rFont val="宋体"/>
        <charset val="134"/>
      </rPr>
      <t>〕</t>
    </r>
    <r>
      <rPr>
        <sz val="10"/>
        <rFont val="Arial"/>
        <charset val="134"/>
      </rPr>
      <t>81</t>
    </r>
    <r>
      <rPr>
        <sz val="10"/>
        <rFont val="宋体"/>
        <charset val="134"/>
      </rPr>
      <t>号</t>
    </r>
  </si>
  <si>
    <t>政府办行政中心食堂电梯资金</t>
  </si>
  <si>
    <t>下达县政府办盈江县行政中心办公楼暖通空调设备供货项目专项资金</t>
  </si>
  <si>
    <r>
      <rPr>
        <sz val="10"/>
        <rFont val="宋体"/>
        <charset val="134"/>
      </rPr>
      <t>盈财预〔</t>
    </r>
    <r>
      <rPr>
        <sz val="10"/>
        <rFont val="Arial"/>
        <charset val="134"/>
      </rPr>
      <t>2022</t>
    </r>
    <r>
      <rPr>
        <sz val="10"/>
        <rFont val="宋体"/>
        <charset val="134"/>
      </rPr>
      <t>〕</t>
    </r>
    <r>
      <rPr>
        <sz val="10"/>
        <rFont val="Arial"/>
        <charset val="134"/>
      </rPr>
      <t>68</t>
    </r>
    <r>
      <rPr>
        <sz val="10"/>
        <rFont val="宋体"/>
        <charset val="134"/>
      </rPr>
      <t>号</t>
    </r>
  </si>
  <si>
    <t>行政中心办公楼暖通空调设备供货项目资金</t>
  </si>
  <si>
    <t>县政府办盈江县行政中心办公楼暖通空调设备供货项目专项资金</t>
  </si>
  <si>
    <r>
      <rPr>
        <sz val="10"/>
        <rFont val="宋体"/>
        <charset val="134"/>
      </rPr>
      <t>盈财预〔</t>
    </r>
    <r>
      <rPr>
        <sz val="10"/>
        <rFont val="Arial"/>
        <charset val="134"/>
      </rPr>
      <t>2022</t>
    </r>
    <r>
      <rPr>
        <sz val="10"/>
        <rFont val="宋体"/>
        <charset val="134"/>
      </rPr>
      <t>〕</t>
    </r>
    <r>
      <rPr>
        <sz val="10"/>
        <rFont val="Arial"/>
        <charset val="134"/>
      </rPr>
      <t>47</t>
    </r>
    <r>
      <rPr>
        <sz val="10"/>
        <rFont val="宋体"/>
        <charset val="134"/>
      </rPr>
      <t>号</t>
    </r>
  </si>
  <si>
    <r>
      <rPr>
        <sz val="10"/>
        <rFont val="Arial"/>
        <charset val="134"/>
      </rPr>
      <t>2017</t>
    </r>
    <r>
      <rPr>
        <sz val="10"/>
        <rFont val="宋体"/>
        <charset val="134"/>
      </rPr>
      <t>年以工代赈示范工程专项资金</t>
    </r>
  </si>
  <si>
    <r>
      <rPr>
        <sz val="10"/>
        <rFont val="Arial"/>
        <charset val="134"/>
      </rPr>
      <t xml:space="preserve">2130504 </t>
    </r>
    <r>
      <rPr>
        <sz val="10"/>
        <rFont val="宋体"/>
        <charset val="134"/>
      </rPr>
      <t>农村基础设施建设</t>
    </r>
  </si>
  <si>
    <r>
      <rPr>
        <sz val="10"/>
        <rFont val="Arial"/>
        <charset val="134"/>
      </rPr>
      <t xml:space="preserve">50302 </t>
    </r>
    <r>
      <rPr>
        <sz val="10"/>
        <rFont val="宋体"/>
        <charset val="134"/>
      </rPr>
      <t>基础设施建设</t>
    </r>
  </si>
  <si>
    <r>
      <rPr>
        <sz val="10"/>
        <rFont val="宋体"/>
        <charset val="134"/>
      </rPr>
      <t>盈财预〔</t>
    </r>
    <r>
      <rPr>
        <sz val="10"/>
        <rFont val="Arial"/>
        <charset val="134"/>
      </rPr>
      <t>2022</t>
    </r>
    <r>
      <rPr>
        <sz val="10"/>
        <rFont val="宋体"/>
        <charset val="134"/>
      </rPr>
      <t>〕</t>
    </r>
    <r>
      <rPr>
        <sz val="10"/>
        <rFont val="Arial"/>
        <charset val="134"/>
      </rPr>
      <t>365</t>
    </r>
    <r>
      <rPr>
        <sz val="10"/>
        <rFont val="宋体"/>
        <charset val="134"/>
      </rPr>
      <t>号</t>
    </r>
  </si>
  <si>
    <r>
      <rPr>
        <sz val="10"/>
        <rFont val="宋体"/>
        <charset val="134"/>
      </rPr>
      <t>发改局</t>
    </r>
    <r>
      <rPr>
        <sz val="10"/>
        <rFont val="Arial"/>
        <charset val="134"/>
      </rPr>
      <t>2017</t>
    </r>
    <r>
      <rPr>
        <sz val="10"/>
        <rFont val="宋体"/>
        <charset val="134"/>
      </rPr>
      <t>年以工代赈示范工程项目资金</t>
    </r>
  </si>
  <si>
    <t>盈江县南部新城区建筑景观亮化工程施工专项资金</t>
  </si>
  <si>
    <r>
      <rPr>
        <sz val="10"/>
        <rFont val="Arial"/>
        <charset val="134"/>
      </rPr>
      <t xml:space="preserve">2120399 </t>
    </r>
    <r>
      <rPr>
        <sz val="10"/>
        <rFont val="宋体"/>
        <charset val="134"/>
      </rPr>
      <t>其他城乡社区公共设施支出</t>
    </r>
  </si>
  <si>
    <t>盈江县南部新城区建筑景观亮化工程施工项目资金</t>
  </si>
  <si>
    <t>芒胆路延长线一期建设工程专项资金</t>
  </si>
  <si>
    <r>
      <rPr>
        <sz val="10"/>
        <rFont val="Arial"/>
        <charset val="134"/>
      </rPr>
      <t xml:space="preserve">2120303 </t>
    </r>
    <r>
      <rPr>
        <sz val="10"/>
        <rFont val="宋体"/>
        <charset val="134"/>
      </rPr>
      <t>小城镇基础设施建设</t>
    </r>
  </si>
  <si>
    <r>
      <rPr>
        <sz val="10"/>
        <rFont val="Arial"/>
        <charset val="134"/>
      </rPr>
      <t>2018</t>
    </r>
    <r>
      <rPr>
        <sz val="10"/>
        <rFont val="宋体"/>
        <charset val="134"/>
      </rPr>
      <t>年乡镇干部职工周转房项目专项资金</t>
    </r>
  </si>
  <si>
    <r>
      <rPr>
        <sz val="10"/>
        <rFont val="宋体"/>
        <charset val="134"/>
      </rPr>
      <t>住建局</t>
    </r>
    <r>
      <rPr>
        <sz val="10"/>
        <rFont val="Arial"/>
        <charset val="134"/>
      </rPr>
      <t>2018</t>
    </r>
    <r>
      <rPr>
        <sz val="10"/>
        <rFont val="宋体"/>
        <charset val="134"/>
      </rPr>
      <t>年干部职工周转房建设项目工程资金</t>
    </r>
  </si>
  <si>
    <t>盈江县城市污水配套管网工程项目专项资金</t>
  </si>
  <si>
    <t>住建局污水处理厂及配套管网主材采购及安装专项资金</t>
  </si>
  <si>
    <t>盈江县仕明工业园区道路绿化景观工程建设项目专项资金</t>
  </si>
  <si>
    <t>盈江县仕明工业园区道路绿化景观工程建设项目资金</t>
  </si>
  <si>
    <t>盈江县湿地公园玫瑰园项目专项资金</t>
  </si>
  <si>
    <t>盈江县湿地公园玫瑰园项目资金</t>
  </si>
  <si>
    <t>盈江县允燕大道环岛佛塔建设工程专项资金</t>
  </si>
  <si>
    <t>德宏大盈江万塔小镇建设项目配套设施设计费专项资金</t>
  </si>
  <si>
    <r>
      <rPr>
        <sz val="10"/>
        <rFont val="宋体"/>
        <charset val="134"/>
      </rPr>
      <t>盈财预〔</t>
    </r>
    <r>
      <rPr>
        <sz val="10"/>
        <rFont val="Arial"/>
        <charset val="134"/>
      </rPr>
      <t>2022</t>
    </r>
    <r>
      <rPr>
        <sz val="10"/>
        <rFont val="宋体"/>
        <charset val="134"/>
      </rPr>
      <t>〕</t>
    </r>
    <r>
      <rPr>
        <sz val="10"/>
        <rFont val="Arial"/>
        <charset val="134"/>
      </rPr>
      <t>452</t>
    </r>
    <r>
      <rPr>
        <sz val="10"/>
        <rFont val="宋体"/>
        <charset val="134"/>
      </rPr>
      <t>号</t>
    </r>
  </si>
  <si>
    <t>德宏大盈江万塔小镇项目配套设施设计费</t>
  </si>
  <si>
    <r>
      <rPr>
        <sz val="10"/>
        <rFont val="宋体"/>
        <charset val="134"/>
      </rPr>
      <t>盈江县</t>
    </r>
    <r>
      <rPr>
        <sz val="10"/>
        <rFont val="Arial"/>
        <charset val="134"/>
      </rPr>
      <t>2018</t>
    </r>
    <r>
      <rPr>
        <sz val="10"/>
        <rFont val="宋体"/>
        <charset val="134"/>
      </rPr>
      <t>年干部职工周转房专项资金</t>
    </r>
  </si>
  <si>
    <r>
      <rPr>
        <sz val="10"/>
        <rFont val="宋体"/>
        <charset val="134"/>
      </rPr>
      <t>盈财预〔</t>
    </r>
    <r>
      <rPr>
        <sz val="10"/>
        <rFont val="Arial"/>
        <charset val="134"/>
      </rPr>
      <t>2022</t>
    </r>
    <r>
      <rPr>
        <sz val="10"/>
        <rFont val="宋体"/>
        <charset val="134"/>
      </rPr>
      <t>〕</t>
    </r>
    <r>
      <rPr>
        <sz val="10"/>
        <rFont val="Arial"/>
        <charset val="134"/>
      </rPr>
      <t>69</t>
    </r>
    <r>
      <rPr>
        <sz val="10"/>
        <rFont val="宋体"/>
        <charset val="134"/>
      </rPr>
      <t>号</t>
    </r>
  </si>
  <si>
    <r>
      <rPr>
        <sz val="10"/>
        <rFont val="Arial"/>
        <charset val="134"/>
      </rPr>
      <t>1</t>
    </r>
    <r>
      <rPr>
        <sz val="10"/>
        <rFont val="宋体"/>
        <charset val="134"/>
      </rPr>
      <t>盈江县旧城等</t>
    </r>
    <r>
      <rPr>
        <sz val="10"/>
        <rFont val="Arial"/>
        <charset val="134"/>
      </rPr>
      <t>7</t>
    </r>
    <r>
      <rPr>
        <sz val="10"/>
        <rFont val="宋体"/>
        <charset val="134"/>
      </rPr>
      <t>个乡镇城乡建设用地增减挂钩项目专项资金</t>
    </r>
  </si>
  <si>
    <r>
      <rPr>
        <sz val="10"/>
        <rFont val="宋体"/>
        <charset val="134"/>
      </rPr>
      <t>盈江县旧城等</t>
    </r>
    <r>
      <rPr>
        <sz val="10"/>
        <rFont val="Arial"/>
        <charset val="134"/>
      </rPr>
      <t>7</t>
    </r>
    <r>
      <rPr>
        <sz val="10"/>
        <rFont val="宋体"/>
        <charset val="134"/>
      </rPr>
      <t>个乡镇城乡建设用地增减挂钩项目</t>
    </r>
  </si>
  <si>
    <r>
      <rPr>
        <sz val="10"/>
        <rFont val="宋体"/>
        <charset val="134"/>
      </rPr>
      <t>盈江太平镇黄龙等</t>
    </r>
    <r>
      <rPr>
        <sz val="10"/>
        <rFont val="Arial"/>
        <charset val="134"/>
      </rPr>
      <t>3</t>
    </r>
    <r>
      <rPr>
        <sz val="10"/>
        <rFont val="宋体"/>
        <charset val="134"/>
      </rPr>
      <t>个村土地整治项目专项资金</t>
    </r>
  </si>
  <si>
    <r>
      <rPr>
        <sz val="10"/>
        <rFont val="宋体"/>
        <charset val="134"/>
      </rPr>
      <t>盈江县太平镇黄龙等</t>
    </r>
    <r>
      <rPr>
        <sz val="10"/>
        <rFont val="Arial"/>
        <charset val="134"/>
      </rPr>
      <t>3</t>
    </r>
    <r>
      <rPr>
        <sz val="10"/>
        <rFont val="宋体"/>
        <charset val="134"/>
      </rPr>
      <t>个村土地整治项目资金</t>
    </r>
  </si>
  <si>
    <r>
      <rPr>
        <sz val="10"/>
        <rFont val="Arial"/>
        <charset val="134"/>
      </rPr>
      <t>1</t>
    </r>
    <r>
      <rPr>
        <sz val="10"/>
        <rFont val="宋体"/>
        <charset val="134"/>
      </rPr>
      <t>盈江县油松岭等</t>
    </r>
    <r>
      <rPr>
        <sz val="10"/>
        <rFont val="Arial"/>
        <charset val="134"/>
      </rPr>
      <t>4</t>
    </r>
    <r>
      <rPr>
        <sz val="10"/>
        <rFont val="宋体"/>
        <charset val="134"/>
      </rPr>
      <t>个乡镇城乡建设用地增减挂钩项目专项资金</t>
    </r>
  </si>
  <si>
    <r>
      <rPr>
        <sz val="10"/>
        <rFont val="宋体"/>
        <charset val="134"/>
      </rPr>
      <t>盈江县油松岭等</t>
    </r>
    <r>
      <rPr>
        <sz val="10"/>
        <rFont val="Arial"/>
        <charset val="134"/>
      </rPr>
      <t>4</t>
    </r>
    <r>
      <rPr>
        <sz val="10"/>
        <rFont val="宋体"/>
        <charset val="134"/>
      </rPr>
      <t>个乡镇城乡建设用地增减挂钩项目</t>
    </r>
  </si>
  <si>
    <t>勐弄乡楂子林入户道路建设工程专项资金</t>
  </si>
  <si>
    <r>
      <rPr>
        <sz val="10"/>
        <rFont val="Arial"/>
        <charset val="134"/>
      </rPr>
      <t xml:space="preserve">2200102 </t>
    </r>
    <r>
      <rPr>
        <sz val="10"/>
        <rFont val="宋体"/>
        <charset val="134"/>
      </rPr>
      <t>一般行政管理事务</t>
    </r>
  </si>
  <si>
    <t>勐弄乡楂子林入户道路建设工程缺口资金</t>
  </si>
  <si>
    <r>
      <rPr>
        <sz val="10"/>
        <rFont val="Arial"/>
        <charset val="134"/>
      </rPr>
      <t>1</t>
    </r>
    <r>
      <rPr>
        <sz val="10"/>
        <rFont val="宋体"/>
        <charset val="134"/>
      </rPr>
      <t>盈江县盏西等</t>
    </r>
    <r>
      <rPr>
        <sz val="10"/>
        <rFont val="Arial"/>
        <charset val="134"/>
      </rPr>
      <t>6</t>
    </r>
    <r>
      <rPr>
        <sz val="10"/>
        <rFont val="宋体"/>
        <charset val="134"/>
      </rPr>
      <t>个乡镇城乡建设用地增减挂钩项目专项资金</t>
    </r>
  </si>
  <si>
    <r>
      <rPr>
        <sz val="10"/>
        <rFont val="宋体"/>
        <charset val="134"/>
      </rPr>
      <t>盈江县盏西等</t>
    </r>
    <r>
      <rPr>
        <sz val="10"/>
        <rFont val="Arial"/>
        <charset val="134"/>
      </rPr>
      <t>6</t>
    </r>
    <r>
      <rPr>
        <sz val="10"/>
        <rFont val="宋体"/>
        <charset val="134"/>
      </rPr>
      <t>个乡镇城乡建设用地增减挂钩项目</t>
    </r>
  </si>
  <si>
    <r>
      <rPr>
        <sz val="10"/>
        <rFont val="Arial"/>
        <charset val="134"/>
      </rPr>
      <t>1</t>
    </r>
    <r>
      <rPr>
        <sz val="10"/>
        <rFont val="宋体"/>
        <charset val="134"/>
      </rPr>
      <t>盈江县卡场等</t>
    </r>
    <r>
      <rPr>
        <sz val="10"/>
        <rFont val="Arial"/>
        <charset val="134"/>
      </rPr>
      <t>6</t>
    </r>
    <r>
      <rPr>
        <sz val="10"/>
        <rFont val="宋体"/>
        <charset val="134"/>
      </rPr>
      <t>个乡镇城乡建设用地增减挂钩项目专项资金</t>
    </r>
  </si>
  <si>
    <r>
      <rPr>
        <sz val="10"/>
        <rFont val="宋体"/>
        <charset val="134"/>
      </rPr>
      <t>盈江县卡场等</t>
    </r>
    <r>
      <rPr>
        <sz val="10"/>
        <rFont val="Arial"/>
        <charset val="134"/>
      </rPr>
      <t>6</t>
    </r>
    <r>
      <rPr>
        <sz val="10"/>
        <rFont val="宋体"/>
        <charset val="134"/>
      </rPr>
      <t>个乡镇城乡建设用地增减挂钩项目</t>
    </r>
  </si>
  <si>
    <t>盈江县启云养殖场饲草饲料储存加工用房建设专项资金</t>
  </si>
  <si>
    <r>
      <rPr>
        <sz val="10"/>
        <rFont val="Arial"/>
        <charset val="134"/>
      </rPr>
      <t xml:space="preserve">2130122 </t>
    </r>
    <r>
      <rPr>
        <sz val="10"/>
        <rFont val="宋体"/>
        <charset val="134"/>
      </rPr>
      <t>农业生产发展</t>
    </r>
  </si>
  <si>
    <r>
      <rPr>
        <sz val="10"/>
        <rFont val="宋体"/>
        <charset val="134"/>
      </rPr>
      <t>盈财预〔</t>
    </r>
    <r>
      <rPr>
        <sz val="10"/>
        <rFont val="Arial"/>
        <charset val="134"/>
      </rPr>
      <t>2022</t>
    </r>
    <r>
      <rPr>
        <sz val="10"/>
        <rFont val="宋体"/>
        <charset val="134"/>
      </rPr>
      <t>〕</t>
    </r>
    <r>
      <rPr>
        <sz val="10"/>
        <rFont val="Arial"/>
        <charset val="134"/>
      </rPr>
      <t>140</t>
    </r>
    <r>
      <rPr>
        <sz val="10"/>
        <rFont val="宋体"/>
        <charset val="134"/>
      </rPr>
      <t>号</t>
    </r>
  </si>
  <si>
    <t>农业农村局启云养殖场饲草饲料储存加工用房建设资金（邢美正领导工作经费）</t>
  </si>
  <si>
    <r>
      <rPr>
        <sz val="10"/>
        <rFont val="宋体"/>
        <charset val="134"/>
      </rPr>
      <t>盈江大型灌区</t>
    </r>
    <r>
      <rPr>
        <sz val="10"/>
        <rFont val="Arial"/>
        <charset val="134"/>
      </rPr>
      <t>2016</t>
    </r>
    <r>
      <rPr>
        <sz val="10"/>
        <rFont val="宋体"/>
        <charset val="134"/>
      </rPr>
      <t>年度工程专项资金</t>
    </r>
  </si>
  <si>
    <r>
      <rPr>
        <sz val="10"/>
        <rFont val="宋体"/>
        <charset val="134"/>
      </rPr>
      <t>盈财预〔</t>
    </r>
    <r>
      <rPr>
        <sz val="10"/>
        <rFont val="Arial"/>
        <charset val="134"/>
      </rPr>
      <t>2022</t>
    </r>
    <r>
      <rPr>
        <sz val="10"/>
        <rFont val="宋体"/>
        <charset val="134"/>
      </rPr>
      <t>〕</t>
    </r>
    <r>
      <rPr>
        <sz val="10"/>
        <rFont val="Arial"/>
        <charset val="134"/>
      </rPr>
      <t>310</t>
    </r>
    <r>
      <rPr>
        <sz val="10"/>
        <rFont val="宋体"/>
        <charset val="134"/>
      </rPr>
      <t>号</t>
    </r>
  </si>
  <si>
    <r>
      <rPr>
        <sz val="10"/>
        <rFont val="宋体"/>
        <charset val="134"/>
      </rPr>
      <t>盈江大型灌区</t>
    </r>
    <r>
      <rPr>
        <sz val="10"/>
        <rFont val="Arial"/>
        <charset val="134"/>
      </rPr>
      <t>2016</t>
    </r>
    <r>
      <rPr>
        <sz val="10"/>
        <rFont val="宋体"/>
        <charset val="134"/>
      </rPr>
      <t>年度部分水利工程资金</t>
    </r>
  </si>
  <si>
    <t>盈江县水利局2018年农村饮水安全巩固提升（一期）钢管采购项目专项资金</t>
  </si>
  <si>
    <r>
      <rPr>
        <sz val="10"/>
        <rFont val="Arial"/>
        <charset val="134"/>
      </rPr>
      <t xml:space="preserve">2130335 </t>
    </r>
    <r>
      <rPr>
        <sz val="10"/>
        <rFont val="宋体"/>
        <charset val="134"/>
      </rPr>
      <t>农村人畜饮水</t>
    </r>
  </si>
  <si>
    <r>
      <rPr>
        <sz val="10"/>
        <rFont val="Arial"/>
        <charset val="134"/>
      </rPr>
      <t xml:space="preserve">50402 </t>
    </r>
    <r>
      <rPr>
        <sz val="10"/>
        <rFont val="宋体"/>
        <charset val="134"/>
      </rPr>
      <t>基础设施建设</t>
    </r>
  </si>
  <si>
    <r>
      <rPr>
        <sz val="10"/>
        <rFont val="宋体"/>
        <charset val="134"/>
      </rPr>
      <t>盈财预〔</t>
    </r>
    <r>
      <rPr>
        <sz val="10"/>
        <rFont val="Arial"/>
        <charset val="134"/>
      </rPr>
      <t>2022</t>
    </r>
    <r>
      <rPr>
        <sz val="10"/>
        <rFont val="宋体"/>
        <charset val="134"/>
      </rPr>
      <t>〕</t>
    </r>
    <r>
      <rPr>
        <sz val="10"/>
        <rFont val="Arial"/>
        <charset val="134"/>
      </rPr>
      <t>451</t>
    </r>
    <r>
      <rPr>
        <sz val="10"/>
        <rFont val="宋体"/>
        <charset val="134"/>
      </rPr>
      <t>号</t>
    </r>
  </si>
  <si>
    <r>
      <rPr>
        <sz val="10"/>
        <rFont val="宋体"/>
        <charset val="134"/>
      </rPr>
      <t>水利局</t>
    </r>
    <r>
      <rPr>
        <sz val="10"/>
        <rFont val="Arial"/>
        <charset val="134"/>
      </rPr>
      <t>2018</t>
    </r>
    <r>
      <rPr>
        <sz val="10"/>
        <rFont val="宋体"/>
        <charset val="134"/>
      </rPr>
      <t>年农村饮水安全巩固提升项目资金</t>
    </r>
  </si>
  <si>
    <r>
      <rPr>
        <sz val="10"/>
        <rFont val="宋体"/>
        <charset val="134"/>
      </rPr>
      <t>盈江县水利局</t>
    </r>
    <r>
      <rPr>
        <sz val="10"/>
        <rFont val="Arial"/>
        <charset val="134"/>
      </rPr>
      <t>2016</t>
    </r>
    <r>
      <rPr>
        <sz val="10"/>
        <rFont val="宋体"/>
        <charset val="134"/>
      </rPr>
      <t>年农村饮水安全巩固提升项目专项资金</t>
    </r>
  </si>
  <si>
    <r>
      <rPr>
        <sz val="10"/>
        <rFont val="宋体"/>
        <charset val="134"/>
      </rPr>
      <t>水利局</t>
    </r>
    <r>
      <rPr>
        <sz val="10"/>
        <rFont val="Arial"/>
        <charset val="134"/>
      </rPr>
      <t>2016</t>
    </r>
    <r>
      <rPr>
        <sz val="10"/>
        <rFont val="宋体"/>
        <charset val="134"/>
      </rPr>
      <t>农村饮水安全巩固提升项目资金</t>
    </r>
  </si>
  <si>
    <t>弄盏小流域坡耕地水土流失综合治理项目专项资金</t>
  </si>
  <si>
    <r>
      <rPr>
        <sz val="10"/>
        <rFont val="Arial"/>
        <charset val="134"/>
      </rPr>
      <t xml:space="preserve">2130305 </t>
    </r>
    <r>
      <rPr>
        <sz val="10"/>
        <rFont val="宋体"/>
        <charset val="134"/>
      </rPr>
      <t>水利工程建设</t>
    </r>
  </si>
  <si>
    <t>弄盏小流域坡耕地水土流失综合治理工程资金</t>
  </si>
  <si>
    <r>
      <rPr>
        <sz val="10"/>
        <rFont val="Arial"/>
        <charset val="134"/>
      </rPr>
      <t>2018</t>
    </r>
    <r>
      <rPr>
        <sz val="10"/>
        <rFont val="宋体"/>
        <charset val="134"/>
      </rPr>
      <t>年盈江县允燕塔保护利用设施建设项目存量专项资金</t>
    </r>
  </si>
  <si>
    <r>
      <rPr>
        <sz val="10"/>
        <rFont val="Arial"/>
        <charset val="134"/>
      </rPr>
      <t>2018</t>
    </r>
    <r>
      <rPr>
        <sz val="10"/>
        <rFont val="宋体"/>
        <charset val="134"/>
      </rPr>
      <t>年允燕塔保护利用设施建设项目资金（盈财行</t>
    </r>
    <r>
      <rPr>
        <sz val="10"/>
        <rFont val="Arial"/>
        <charset val="134"/>
      </rPr>
      <t>[2017]32</t>
    </r>
    <r>
      <rPr>
        <sz val="10"/>
        <rFont val="宋体"/>
        <charset val="134"/>
      </rPr>
      <t>号）</t>
    </r>
  </si>
  <si>
    <r>
      <rPr>
        <sz val="10"/>
        <rFont val="Arial"/>
        <charset val="134"/>
      </rPr>
      <t>2018</t>
    </r>
    <r>
      <rPr>
        <sz val="10"/>
        <rFont val="宋体"/>
        <charset val="134"/>
      </rPr>
      <t>年旧城景区旅游公厕土建及装饰装修工程建设项目存量专项资金</t>
    </r>
  </si>
  <si>
    <r>
      <rPr>
        <sz val="10"/>
        <rFont val="Arial"/>
        <charset val="134"/>
      </rPr>
      <t xml:space="preserve">2070199 </t>
    </r>
    <r>
      <rPr>
        <sz val="10"/>
        <rFont val="宋体"/>
        <charset val="134"/>
      </rPr>
      <t>其他文化和旅游支出</t>
    </r>
  </si>
  <si>
    <r>
      <rPr>
        <sz val="10"/>
        <rFont val="Arial"/>
        <charset val="134"/>
      </rPr>
      <t>2018</t>
    </r>
    <r>
      <rPr>
        <sz val="10"/>
        <rFont val="宋体"/>
        <charset val="134"/>
      </rPr>
      <t>年旧城景区旅游公厕土建及装饰装修工程建设资金（盈财行</t>
    </r>
    <r>
      <rPr>
        <sz val="10"/>
        <rFont val="Arial"/>
        <charset val="134"/>
      </rPr>
      <t>[2017]67</t>
    </r>
    <r>
      <rPr>
        <sz val="10"/>
        <rFont val="宋体"/>
        <charset val="134"/>
      </rPr>
      <t>号）</t>
    </r>
  </si>
  <si>
    <r>
      <rPr>
        <sz val="10"/>
        <rFont val="Arial"/>
        <charset val="134"/>
      </rPr>
      <t>2015</t>
    </r>
    <r>
      <rPr>
        <sz val="10"/>
        <rFont val="宋体"/>
        <charset val="134"/>
      </rPr>
      <t>年盈江县允燕山游道建设项目存量专项资金</t>
    </r>
  </si>
  <si>
    <r>
      <rPr>
        <sz val="10"/>
        <rFont val="Arial"/>
        <charset val="134"/>
      </rPr>
      <t>2015</t>
    </r>
    <r>
      <rPr>
        <sz val="10"/>
        <rFont val="宋体"/>
        <charset val="134"/>
      </rPr>
      <t>年盈江县允燕山游道建设项目资金（盈财预</t>
    </r>
    <r>
      <rPr>
        <sz val="10"/>
        <rFont val="Arial"/>
        <charset val="134"/>
      </rPr>
      <t>[2015]1885</t>
    </r>
    <r>
      <rPr>
        <sz val="10"/>
        <rFont val="宋体"/>
        <charset val="134"/>
      </rPr>
      <t>号）</t>
    </r>
  </si>
  <si>
    <r>
      <rPr>
        <sz val="10"/>
        <rFont val="Arial"/>
        <charset val="134"/>
      </rPr>
      <t>131009</t>
    </r>
    <r>
      <rPr>
        <sz val="10"/>
        <rFont val="宋体"/>
        <charset val="134"/>
      </rPr>
      <t>盈江县芒章乡卫生院</t>
    </r>
  </si>
  <si>
    <t>芒章乡卫生院紫外线消毒灯及疫情防控物资费用专项资金</t>
  </si>
  <si>
    <r>
      <rPr>
        <sz val="10"/>
        <rFont val="Arial"/>
        <charset val="134"/>
      </rPr>
      <t xml:space="preserve">50601 </t>
    </r>
    <r>
      <rPr>
        <sz val="10"/>
        <rFont val="宋体"/>
        <charset val="134"/>
      </rPr>
      <t>资本性支出（一）</t>
    </r>
  </si>
  <si>
    <r>
      <rPr>
        <sz val="10"/>
        <rFont val="宋体"/>
        <charset val="134"/>
      </rPr>
      <t>芒章乡卫生院紫外线消毒灯及疫情防控物资费用（收回德财社</t>
    </r>
    <r>
      <rPr>
        <sz val="10"/>
        <rFont val="Arial"/>
        <charset val="134"/>
      </rPr>
      <t>[2020]24</t>
    </r>
    <r>
      <rPr>
        <sz val="10"/>
        <rFont val="宋体"/>
        <charset val="134"/>
      </rPr>
      <t>号整改疫情防控资金安排）</t>
    </r>
  </si>
  <si>
    <r>
      <rPr>
        <sz val="10"/>
        <rFont val="Arial"/>
        <charset val="134"/>
      </rPr>
      <t>2013</t>
    </r>
    <r>
      <rPr>
        <sz val="10"/>
        <rFont val="宋体"/>
        <charset val="134"/>
      </rPr>
      <t>年第二批陡坡地生态治理补助资金</t>
    </r>
  </si>
  <si>
    <r>
      <rPr>
        <sz val="10"/>
        <rFont val="Arial"/>
        <charset val="134"/>
      </rPr>
      <t xml:space="preserve">2130299 </t>
    </r>
    <r>
      <rPr>
        <sz val="10"/>
        <rFont val="宋体"/>
        <charset val="134"/>
      </rPr>
      <t>其他林业和草原支出</t>
    </r>
  </si>
  <si>
    <r>
      <rPr>
        <sz val="10"/>
        <rFont val="宋体"/>
        <charset val="134"/>
      </rPr>
      <t>盈财预〔</t>
    </r>
    <r>
      <rPr>
        <sz val="10"/>
        <rFont val="Arial"/>
        <charset val="134"/>
      </rPr>
      <t>2022</t>
    </r>
    <r>
      <rPr>
        <sz val="10"/>
        <rFont val="宋体"/>
        <charset val="134"/>
      </rPr>
      <t>〕</t>
    </r>
    <r>
      <rPr>
        <sz val="10"/>
        <rFont val="Arial"/>
        <charset val="134"/>
      </rPr>
      <t>476</t>
    </r>
    <r>
      <rPr>
        <sz val="10"/>
        <rFont val="宋体"/>
        <charset val="134"/>
      </rPr>
      <t>号</t>
    </r>
  </si>
  <si>
    <r>
      <rPr>
        <sz val="10"/>
        <rFont val="Arial"/>
        <charset val="134"/>
      </rPr>
      <t>324001</t>
    </r>
    <r>
      <rPr>
        <sz val="10"/>
        <rFont val="宋体"/>
        <charset val="134"/>
      </rPr>
      <t>盈江县搬迁安置办公室</t>
    </r>
  </si>
  <si>
    <t>盈江县铜壁关乡南岭村吴若村民小组和叠水村民小组路灯安装工程专项资金</t>
  </si>
  <si>
    <r>
      <rPr>
        <sz val="10"/>
        <rFont val="Arial"/>
        <charset val="134"/>
      </rPr>
      <t xml:space="preserve">2130126 </t>
    </r>
    <r>
      <rPr>
        <sz val="10"/>
        <rFont val="宋体"/>
        <charset val="134"/>
      </rPr>
      <t>农村社会事业</t>
    </r>
  </si>
  <si>
    <r>
      <rPr>
        <sz val="10"/>
        <rFont val="宋体"/>
        <charset val="134"/>
      </rPr>
      <t>盈财预〔</t>
    </r>
    <r>
      <rPr>
        <sz val="10"/>
        <rFont val="Arial"/>
        <charset val="134"/>
      </rPr>
      <t>2022</t>
    </r>
    <r>
      <rPr>
        <sz val="10"/>
        <rFont val="宋体"/>
        <charset val="134"/>
      </rPr>
      <t>〕</t>
    </r>
    <r>
      <rPr>
        <sz val="10"/>
        <rFont val="Arial"/>
        <charset val="134"/>
      </rPr>
      <t>498</t>
    </r>
    <r>
      <rPr>
        <sz val="10"/>
        <rFont val="宋体"/>
        <charset val="134"/>
      </rPr>
      <t>号</t>
    </r>
  </si>
  <si>
    <r>
      <rPr>
        <sz val="10"/>
        <rFont val="宋体"/>
        <charset val="134"/>
      </rPr>
      <t>盈江县铜壁关乡南岭村吴若和叠水路灯安装项目</t>
    </r>
    <r>
      <rPr>
        <sz val="10"/>
        <rFont val="Arial"/>
        <charset val="134"/>
      </rPr>
      <t>-</t>
    </r>
    <r>
      <rPr>
        <sz val="10"/>
        <rFont val="宋体"/>
        <charset val="134"/>
      </rPr>
      <t>原中央下达移民局</t>
    </r>
    <r>
      <rPr>
        <sz val="10"/>
        <rFont val="Arial"/>
        <charset val="134"/>
      </rPr>
      <t>2018</t>
    </r>
    <r>
      <rPr>
        <sz val="10"/>
        <rFont val="宋体"/>
        <charset val="134"/>
      </rPr>
      <t>年第一批跨省际大中型水库库区基金《盈财农（</t>
    </r>
    <r>
      <rPr>
        <sz val="10"/>
        <rFont val="Arial"/>
        <charset val="134"/>
      </rPr>
      <t>2018</t>
    </r>
    <r>
      <rPr>
        <sz val="10"/>
        <rFont val="宋体"/>
        <charset val="134"/>
      </rPr>
      <t>）</t>
    </r>
    <r>
      <rPr>
        <sz val="10"/>
        <rFont val="Arial"/>
        <charset val="134"/>
      </rPr>
      <t>61</t>
    </r>
    <r>
      <rPr>
        <sz val="10"/>
        <rFont val="宋体"/>
        <charset val="134"/>
      </rPr>
      <t>号》</t>
    </r>
  </si>
  <si>
    <r>
      <rPr>
        <sz val="10"/>
        <rFont val="宋体"/>
        <charset val="134"/>
      </rPr>
      <t>下达</t>
    </r>
    <r>
      <rPr>
        <sz val="10"/>
        <rFont val="Arial"/>
        <charset val="134"/>
      </rPr>
      <t>2019</t>
    </r>
    <r>
      <rPr>
        <sz val="10"/>
        <rFont val="宋体"/>
        <charset val="134"/>
      </rPr>
      <t>年度小型水库移民扶助基金白石头下寨道路硬化专项资金</t>
    </r>
  </si>
  <si>
    <r>
      <rPr>
        <sz val="10"/>
        <rFont val="宋体"/>
        <charset val="134"/>
      </rPr>
      <t>盈江县大中型水库移民贴息贷款</t>
    </r>
    <r>
      <rPr>
        <sz val="10"/>
        <rFont val="Arial"/>
        <charset val="134"/>
      </rPr>
      <t>-</t>
    </r>
    <r>
      <rPr>
        <sz val="10"/>
        <rFont val="宋体"/>
        <charset val="134"/>
      </rPr>
      <t>原</t>
    </r>
    <r>
      <rPr>
        <sz val="10"/>
        <rFont val="Arial"/>
        <charset val="134"/>
      </rPr>
      <t>2019</t>
    </r>
    <r>
      <rPr>
        <sz val="10"/>
        <rFont val="宋体"/>
        <charset val="134"/>
      </rPr>
      <t>年第二批跨省际库区基金《盈财建（</t>
    </r>
    <r>
      <rPr>
        <sz val="10"/>
        <rFont val="Arial"/>
        <charset val="134"/>
      </rPr>
      <t>2019</t>
    </r>
    <r>
      <rPr>
        <sz val="10"/>
        <rFont val="宋体"/>
        <charset val="134"/>
      </rPr>
      <t>）</t>
    </r>
    <r>
      <rPr>
        <sz val="10"/>
        <rFont val="Arial"/>
        <charset val="134"/>
      </rPr>
      <t>64</t>
    </r>
    <r>
      <rPr>
        <sz val="10"/>
        <rFont val="宋体"/>
        <charset val="134"/>
      </rPr>
      <t>号》</t>
    </r>
  </si>
  <si>
    <r>
      <rPr>
        <sz val="10"/>
        <rFont val="宋体"/>
        <charset val="134"/>
      </rPr>
      <t>省级下达移民局</t>
    </r>
    <r>
      <rPr>
        <sz val="10"/>
        <rFont val="Arial"/>
        <charset val="134"/>
      </rPr>
      <t>2018</t>
    </r>
    <r>
      <rPr>
        <sz val="10"/>
        <rFont val="宋体"/>
        <charset val="134"/>
      </rPr>
      <t>年第三批库区基金美丽家园项目专项资金</t>
    </r>
  </si>
  <si>
    <r>
      <rPr>
        <sz val="10"/>
        <rFont val="宋体"/>
        <charset val="134"/>
      </rPr>
      <t>盈江县户宋河水库移民安置区铜壁关乡南岭村移民村美丽家园项目</t>
    </r>
    <r>
      <rPr>
        <sz val="10"/>
        <rFont val="Arial"/>
        <charset val="134"/>
      </rPr>
      <t>-</t>
    </r>
    <r>
      <rPr>
        <sz val="10"/>
        <rFont val="宋体"/>
        <charset val="134"/>
      </rPr>
      <t>原省级下达移民局</t>
    </r>
    <r>
      <rPr>
        <sz val="10"/>
        <rFont val="Arial"/>
        <charset val="134"/>
      </rPr>
      <t>2018</t>
    </r>
    <r>
      <rPr>
        <sz val="10"/>
        <rFont val="宋体"/>
        <charset val="134"/>
      </rPr>
      <t>年第三批库区基金《盈财农（</t>
    </r>
    <r>
      <rPr>
        <sz val="10"/>
        <rFont val="Arial"/>
        <charset val="134"/>
      </rPr>
      <t>2018</t>
    </r>
    <r>
      <rPr>
        <sz val="10"/>
        <rFont val="宋体"/>
        <charset val="134"/>
      </rPr>
      <t>）</t>
    </r>
    <r>
      <rPr>
        <sz val="10"/>
        <rFont val="Arial"/>
        <charset val="134"/>
      </rPr>
      <t>67</t>
    </r>
    <r>
      <rPr>
        <sz val="10"/>
        <rFont val="宋体"/>
        <charset val="134"/>
      </rPr>
      <t>号》</t>
    </r>
  </si>
  <si>
    <r>
      <rPr>
        <sz val="10"/>
        <rFont val="宋体"/>
        <charset val="134"/>
      </rPr>
      <t>（旧城镇新民村卡子小组活动室建设资金）下达</t>
    </r>
    <r>
      <rPr>
        <sz val="10"/>
        <rFont val="Arial"/>
        <charset val="134"/>
      </rPr>
      <t>2017</t>
    </r>
    <r>
      <rPr>
        <sz val="10"/>
        <rFont val="宋体"/>
        <charset val="134"/>
      </rPr>
      <t>年第三批省级基建投资预算项目专项资金</t>
    </r>
  </si>
  <si>
    <r>
      <rPr>
        <sz val="10"/>
        <rFont val="宋体"/>
        <charset val="134"/>
      </rPr>
      <t>盈财预〔</t>
    </r>
    <r>
      <rPr>
        <sz val="10"/>
        <rFont val="Arial"/>
        <charset val="134"/>
      </rPr>
      <t>2022</t>
    </r>
    <r>
      <rPr>
        <sz val="10"/>
        <rFont val="宋体"/>
        <charset val="134"/>
      </rPr>
      <t>〕</t>
    </r>
    <r>
      <rPr>
        <sz val="10"/>
        <rFont val="Arial"/>
        <charset val="134"/>
      </rPr>
      <t>492</t>
    </r>
    <r>
      <rPr>
        <sz val="10"/>
        <rFont val="宋体"/>
        <charset val="134"/>
      </rPr>
      <t>号</t>
    </r>
  </si>
  <si>
    <r>
      <rPr>
        <sz val="10"/>
        <rFont val="宋体"/>
        <charset val="134"/>
      </rPr>
      <t>旧城镇卡子小组活动室经费（原盈财建</t>
    </r>
    <r>
      <rPr>
        <sz val="10"/>
        <rFont val="Arial"/>
        <charset val="134"/>
      </rPr>
      <t>[2017]52</t>
    </r>
    <r>
      <rPr>
        <sz val="10"/>
        <rFont val="宋体"/>
        <charset val="134"/>
      </rPr>
      <t>号）</t>
    </r>
  </si>
  <si>
    <t>新城乡刀安仁墓牌坊周边维修缺口专项资金</t>
  </si>
  <si>
    <r>
      <rPr>
        <sz val="10"/>
        <rFont val="宋体"/>
        <charset val="134"/>
      </rPr>
      <t>盈财预〔</t>
    </r>
    <r>
      <rPr>
        <sz val="10"/>
        <rFont val="Arial"/>
        <charset val="134"/>
      </rPr>
      <t>2022</t>
    </r>
    <r>
      <rPr>
        <sz val="10"/>
        <rFont val="宋体"/>
        <charset val="134"/>
      </rPr>
      <t>〕</t>
    </r>
    <r>
      <rPr>
        <sz val="10"/>
        <rFont val="Arial"/>
        <charset val="134"/>
      </rPr>
      <t>323</t>
    </r>
    <r>
      <rPr>
        <sz val="10"/>
        <rFont val="宋体"/>
        <charset val="134"/>
      </rPr>
      <t>号</t>
    </r>
  </si>
  <si>
    <r>
      <rPr>
        <sz val="10"/>
        <rFont val="宋体"/>
        <charset val="134"/>
      </rPr>
      <t>新城乡刀安仁墓牌坊周边维修缺口专项资金（</t>
    </r>
    <r>
      <rPr>
        <sz val="10"/>
        <rFont val="Arial"/>
        <charset val="134"/>
      </rPr>
      <t>2018</t>
    </r>
    <r>
      <rPr>
        <sz val="10"/>
        <rFont val="宋体"/>
        <charset val="134"/>
      </rPr>
      <t>年政协提案）</t>
    </r>
  </si>
  <si>
    <t>新龙村回龙村民小组活动室专项资金</t>
  </si>
  <si>
    <r>
      <rPr>
        <sz val="10"/>
        <rFont val="宋体"/>
        <charset val="134"/>
      </rPr>
      <t>盈财预〔</t>
    </r>
    <r>
      <rPr>
        <sz val="10"/>
        <rFont val="Arial"/>
        <charset val="134"/>
      </rPr>
      <t>2022</t>
    </r>
    <r>
      <rPr>
        <sz val="10"/>
        <rFont val="宋体"/>
        <charset val="134"/>
      </rPr>
      <t>〕</t>
    </r>
    <r>
      <rPr>
        <sz val="10"/>
        <rFont val="Arial"/>
        <charset val="134"/>
      </rPr>
      <t>503</t>
    </r>
    <r>
      <rPr>
        <sz val="10"/>
        <rFont val="宋体"/>
        <charset val="134"/>
      </rPr>
      <t>号</t>
    </r>
  </si>
  <si>
    <r>
      <rPr>
        <sz val="10"/>
        <rFont val="宋体"/>
        <charset val="134"/>
      </rPr>
      <t>新龙村回龙村民小组文化活动室建设资金（原盈财综</t>
    </r>
    <r>
      <rPr>
        <sz val="10"/>
        <rFont val="Arial"/>
        <charset val="134"/>
      </rPr>
      <t>[2018]29</t>
    </r>
    <r>
      <rPr>
        <sz val="10"/>
        <rFont val="宋体"/>
        <charset val="134"/>
      </rPr>
      <t>号</t>
    </r>
  </si>
  <si>
    <t>支那乡支那村委会芒嘎村民小组文化活动室建设专项资金</t>
  </si>
  <si>
    <r>
      <rPr>
        <sz val="10"/>
        <rFont val="宋体"/>
        <charset val="134"/>
      </rPr>
      <t>盈财预〔</t>
    </r>
    <r>
      <rPr>
        <sz val="10"/>
        <rFont val="Arial"/>
        <charset val="134"/>
      </rPr>
      <t>2022</t>
    </r>
    <r>
      <rPr>
        <sz val="10"/>
        <rFont val="宋体"/>
        <charset val="134"/>
      </rPr>
      <t>〕</t>
    </r>
    <r>
      <rPr>
        <sz val="10"/>
        <rFont val="Arial"/>
        <charset val="134"/>
      </rPr>
      <t>324</t>
    </r>
    <r>
      <rPr>
        <sz val="10"/>
        <rFont val="宋体"/>
        <charset val="134"/>
      </rPr>
      <t>号</t>
    </r>
  </si>
  <si>
    <t>州级彩票公益金资助项目资金（支那村委会芒嘎村民小组文化活动室建设资金）</t>
  </si>
  <si>
    <t>卡场镇吾帕村贫困户改善人居环境缺口资金经费</t>
  </si>
  <si>
    <r>
      <rPr>
        <sz val="10"/>
        <rFont val="Arial"/>
        <charset val="134"/>
      </rPr>
      <t xml:space="preserve">2110402 </t>
    </r>
    <r>
      <rPr>
        <sz val="10"/>
        <rFont val="宋体"/>
        <charset val="134"/>
      </rPr>
      <t>农村环境保护</t>
    </r>
  </si>
  <si>
    <r>
      <rPr>
        <sz val="10"/>
        <rFont val="宋体"/>
        <charset val="134"/>
      </rPr>
      <t>盈财预〔</t>
    </r>
    <r>
      <rPr>
        <sz val="10"/>
        <rFont val="Arial"/>
        <charset val="134"/>
      </rPr>
      <t>2022</t>
    </r>
    <r>
      <rPr>
        <sz val="10"/>
        <rFont val="宋体"/>
        <charset val="134"/>
      </rPr>
      <t>〕</t>
    </r>
    <r>
      <rPr>
        <sz val="10"/>
        <rFont val="Arial"/>
        <charset val="134"/>
      </rPr>
      <t>104</t>
    </r>
    <r>
      <rPr>
        <sz val="10"/>
        <rFont val="宋体"/>
        <charset val="134"/>
      </rPr>
      <t>号</t>
    </r>
  </si>
  <si>
    <t>卡场镇吾帕村贫困户改善人居环境政协提案资金</t>
  </si>
  <si>
    <t>中央下达铜壁关乡景颇民族文化园项目建设前期场地平整缺口专项资金</t>
  </si>
  <si>
    <r>
      <rPr>
        <sz val="10"/>
        <rFont val="宋体"/>
        <charset val="134"/>
      </rPr>
      <t>盈财预〔</t>
    </r>
    <r>
      <rPr>
        <sz val="10"/>
        <rFont val="Arial"/>
        <charset val="134"/>
      </rPr>
      <t>2022</t>
    </r>
    <r>
      <rPr>
        <sz val="10"/>
        <rFont val="宋体"/>
        <charset val="134"/>
      </rPr>
      <t>〕</t>
    </r>
    <r>
      <rPr>
        <sz val="10"/>
        <rFont val="Arial"/>
        <charset val="134"/>
      </rPr>
      <t>340</t>
    </r>
    <r>
      <rPr>
        <sz val="10"/>
        <rFont val="宋体"/>
        <charset val="134"/>
      </rPr>
      <t>号</t>
    </r>
  </si>
  <si>
    <r>
      <rPr>
        <sz val="10"/>
        <rFont val="宋体"/>
        <charset val="134"/>
      </rPr>
      <t>中央下达铜壁关乡景颇民族文化园项目建设前期场地平整缺口资金（边转）</t>
    </r>
    <r>
      <rPr>
        <sz val="10"/>
        <rFont val="Arial"/>
        <charset val="134"/>
      </rPr>
      <t>-2018</t>
    </r>
    <r>
      <rPr>
        <sz val="10"/>
        <rFont val="宋体"/>
        <charset val="134"/>
      </rPr>
      <t>年转移支付</t>
    </r>
  </si>
  <si>
    <t>项目资金 汇总</t>
  </si>
  <si>
    <r>
      <rPr>
        <sz val="10"/>
        <rFont val="Arial"/>
        <charset val="134"/>
      </rPr>
      <t xml:space="preserve">20 </t>
    </r>
    <r>
      <rPr>
        <sz val="10"/>
        <rFont val="宋体"/>
        <charset val="134"/>
      </rPr>
      <t>对外合作金融股</t>
    </r>
  </si>
  <si>
    <r>
      <rPr>
        <sz val="10"/>
        <rFont val="Arial"/>
        <charset val="134"/>
      </rPr>
      <t xml:space="preserve">990003 </t>
    </r>
    <r>
      <rPr>
        <sz val="10"/>
        <rFont val="宋体"/>
        <charset val="134"/>
      </rPr>
      <t>盈江县财政局对外合作金融股</t>
    </r>
  </si>
  <si>
    <t>世行贷款结核病控制项目还本付息专项资金</t>
  </si>
  <si>
    <r>
      <rPr>
        <sz val="10"/>
        <rFont val="宋体"/>
        <charset val="134"/>
      </rPr>
      <t>盈财金〔</t>
    </r>
    <r>
      <rPr>
        <sz val="10"/>
        <rFont val="Arial"/>
        <charset val="134"/>
      </rPr>
      <t>2022</t>
    </r>
    <r>
      <rPr>
        <sz val="10"/>
        <rFont val="宋体"/>
        <charset val="134"/>
      </rPr>
      <t>〕</t>
    </r>
    <r>
      <rPr>
        <sz val="10"/>
        <rFont val="Arial"/>
        <charset val="134"/>
      </rPr>
      <t>20</t>
    </r>
    <r>
      <rPr>
        <sz val="10"/>
        <rFont val="宋体"/>
        <charset val="134"/>
      </rPr>
      <t>号</t>
    </r>
  </si>
  <si>
    <t>债务支出</t>
  </si>
  <si>
    <t>易地扶贫搬迁建设项目委托代建政府购买服务专项资金</t>
  </si>
  <si>
    <r>
      <rPr>
        <sz val="10"/>
        <rFont val="Arial"/>
        <charset val="134"/>
      </rPr>
      <t xml:space="preserve">2130599 </t>
    </r>
    <r>
      <rPr>
        <sz val="10"/>
        <rFont val="宋体"/>
        <charset val="134"/>
      </rPr>
      <t>其他巩固脱贫衔接乡村振兴支出</t>
    </r>
  </si>
  <si>
    <r>
      <rPr>
        <sz val="10"/>
        <rFont val="Arial"/>
        <charset val="134"/>
      </rPr>
      <t xml:space="preserve">50999 </t>
    </r>
    <r>
      <rPr>
        <sz val="10"/>
        <rFont val="宋体"/>
        <charset val="134"/>
      </rPr>
      <t>其他对个人和家庭补助</t>
    </r>
  </si>
  <si>
    <r>
      <rPr>
        <sz val="10"/>
        <rFont val="宋体"/>
        <charset val="134"/>
      </rPr>
      <t>盈财预〔</t>
    </r>
    <r>
      <rPr>
        <sz val="10"/>
        <rFont val="Arial"/>
        <charset val="134"/>
      </rPr>
      <t>2022</t>
    </r>
    <r>
      <rPr>
        <sz val="10"/>
        <rFont val="宋体"/>
        <charset val="134"/>
      </rPr>
      <t>〕</t>
    </r>
    <r>
      <rPr>
        <sz val="10"/>
        <rFont val="Arial"/>
        <charset val="134"/>
      </rPr>
      <t>540</t>
    </r>
    <r>
      <rPr>
        <sz val="10"/>
        <rFont val="宋体"/>
        <charset val="134"/>
      </rPr>
      <t>号</t>
    </r>
  </si>
  <si>
    <t>乡村振兴局易地扶贫搬迁建设项目委托代建政府购买服务资金</t>
  </si>
  <si>
    <t>盈江县易地扶贫搬迁建设项目委托代建政府购买服务专项资金</t>
  </si>
  <si>
    <r>
      <rPr>
        <sz val="10"/>
        <rFont val="宋体"/>
        <charset val="134"/>
      </rPr>
      <t>盈财预〔</t>
    </r>
    <r>
      <rPr>
        <sz val="10"/>
        <rFont val="Arial"/>
        <charset val="134"/>
      </rPr>
      <t>2022</t>
    </r>
    <r>
      <rPr>
        <sz val="10"/>
        <rFont val="宋体"/>
        <charset val="134"/>
      </rPr>
      <t>〕</t>
    </r>
    <r>
      <rPr>
        <sz val="10"/>
        <rFont val="Arial"/>
        <charset val="134"/>
      </rPr>
      <t>10</t>
    </r>
    <r>
      <rPr>
        <sz val="10"/>
        <rFont val="宋体"/>
        <charset val="134"/>
      </rPr>
      <t>号</t>
    </r>
  </si>
  <si>
    <t>2022-01-25</t>
  </si>
  <si>
    <t>盈江县易地扶贫建设项目委托代建政府购买服务专项资金</t>
  </si>
  <si>
    <r>
      <rPr>
        <sz val="10"/>
        <rFont val="宋体"/>
        <charset val="134"/>
      </rPr>
      <t>下达</t>
    </r>
    <r>
      <rPr>
        <sz val="10"/>
        <rFont val="Arial"/>
        <charset val="134"/>
      </rPr>
      <t>2019</t>
    </r>
    <r>
      <rPr>
        <sz val="10"/>
        <rFont val="宋体"/>
        <charset val="134"/>
      </rPr>
      <t>年第二批跨省际库区基金移民贷款贴息专项资金</t>
    </r>
  </si>
  <si>
    <r>
      <rPr>
        <sz val="10"/>
        <rFont val="Arial"/>
        <charset val="134"/>
      </rPr>
      <t xml:space="preserve">2130507 </t>
    </r>
    <r>
      <rPr>
        <sz val="10"/>
        <rFont val="宋体"/>
        <charset val="134"/>
      </rPr>
      <t>贷款奖补和贴息</t>
    </r>
  </si>
  <si>
    <r>
      <rPr>
        <sz val="10"/>
        <rFont val="Arial"/>
        <charset val="134"/>
      </rPr>
      <t xml:space="preserve">50702 </t>
    </r>
    <r>
      <rPr>
        <sz val="10"/>
        <rFont val="宋体"/>
        <charset val="134"/>
      </rPr>
      <t>利息补贴</t>
    </r>
  </si>
  <si>
    <r>
      <rPr>
        <sz val="10"/>
        <rFont val="Arial"/>
        <charset val="134"/>
      </rPr>
      <t>2019</t>
    </r>
    <r>
      <rPr>
        <sz val="10"/>
        <rFont val="宋体"/>
        <charset val="134"/>
      </rPr>
      <t>年盈江县铜壁关乡南岭村白石头下寨道路硬化工程</t>
    </r>
    <r>
      <rPr>
        <sz val="10"/>
        <rFont val="Arial"/>
        <charset val="134"/>
      </rPr>
      <t>-</t>
    </r>
    <r>
      <rPr>
        <sz val="10"/>
        <rFont val="宋体"/>
        <charset val="134"/>
      </rPr>
      <t>原</t>
    </r>
    <r>
      <rPr>
        <sz val="10"/>
        <rFont val="Arial"/>
        <charset val="134"/>
      </rPr>
      <t>2019</t>
    </r>
    <r>
      <rPr>
        <sz val="10"/>
        <rFont val="宋体"/>
        <charset val="134"/>
      </rPr>
      <t>年小型水库移民扶助基金《盈财综（</t>
    </r>
    <r>
      <rPr>
        <sz val="10"/>
        <rFont val="Arial"/>
        <charset val="134"/>
      </rPr>
      <t>2019</t>
    </r>
    <r>
      <rPr>
        <sz val="10"/>
        <rFont val="宋体"/>
        <charset val="134"/>
      </rPr>
      <t>）</t>
    </r>
    <r>
      <rPr>
        <sz val="10"/>
        <rFont val="Arial"/>
        <charset val="134"/>
      </rPr>
      <t>23</t>
    </r>
    <r>
      <rPr>
        <sz val="10"/>
        <rFont val="宋体"/>
        <charset val="134"/>
      </rPr>
      <t>号》</t>
    </r>
  </si>
  <si>
    <r>
      <rPr>
        <sz val="10"/>
        <rFont val="Arial"/>
        <charset val="134"/>
      </rPr>
      <t xml:space="preserve">07 </t>
    </r>
    <r>
      <rPr>
        <sz val="10"/>
        <rFont val="宋体"/>
        <charset val="134"/>
      </rPr>
      <t>债务管理股</t>
    </r>
  </si>
  <si>
    <r>
      <rPr>
        <sz val="10"/>
        <rFont val="Arial"/>
        <charset val="134"/>
      </rPr>
      <t xml:space="preserve">533100000 </t>
    </r>
    <r>
      <rPr>
        <sz val="10"/>
        <rFont val="宋体"/>
        <charset val="134"/>
      </rPr>
      <t>德宏州财政局</t>
    </r>
  </si>
  <si>
    <t>盈江县地方政府一般债券发行费用专项资金</t>
  </si>
  <si>
    <r>
      <rPr>
        <sz val="10"/>
        <rFont val="Arial"/>
        <charset val="134"/>
      </rPr>
      <t xml:space="preserve">23303 </t>
    </r>
    <r>
      <rPr>
        <sz val="10"/>
        <rFont val="宋体"/>
        <charset val="134"/>
      </rPr>
      <t>地方政府一般债务发行费用支出</t>
    </r>
  </si>
  <si>
    <r>
      <rPr>
        <sz val="10"/>
        <rFont val="Arial"/>
        <charset val="134"/>
      </rPr>
      <t xml:space="preserve">51103 </t>
    </r>
    <r>
      <rPr>
        <sz val="10"/>
        <rFont val="宋体"/>
        <charset val="134"/>
      </rPr>
      <t>国内债务发行费用</t>
    </r>
  </si>
  <si>
    <r>
      <rPr>
        <sz val="10"/>
        <rFont val="宋体"/>
        <charset val="134"/>
      </rPr>
      <t>盈财债〔</t>
    </r>
    <r>
      <rPr>
        <sz val="10"/>
        <rFont val="Arial"/>
        <charset val="134"/>
      </rPr>
      <t>2022</t>
    </r>
    <r>
      <rPr>
        <sz val="10"/>
        <rFont val="宋体"/>
        <charset val="134"/>
      </rPr>
      <t>〕</t>
    </r>
    <r>
      <rPr>
        <sz val="10"/>
        <rFont val="Arial"/>
        <charset val="134"/>
      </rPr>
      <t>1</t>
    </r>
    <r>
      <rPr>
        <sz val="10"/>
        <rFont val="宋体"/>
        <charset val="134"/>
      </rPr>
      <t>号</t>
    </r>
  </si>
  <si>
    <t>2022-01-12</t>
  </si>
  <si>
    <r>
      <rPr>
        <sz val="10"/>
        <rFont val="Arial"/>
        <charset val="134"/>
      </rPr>
      <t>2022</t>
    </r>
    <r>
      <rPr>
        <sz val="10"/>
        <rFont val="宋体"/>
        <charset val="134"/>
      </rPr>
      <t>年地方政府债券发行费用专项资金</t>
    </r>
  </si>
  <si>
    <r>
      <rPr>
        <sz val="10"/>
        <rFont val="宋体"/>
        <charset val="134"/>
      </rPr>
      <t>盈财债〔</t>
    </r>
    <r>
      <rPr>
        <sz val="10"/>
        <rFont val="Arial"/>
        <charset val="134"/>
      </rPr>
      <t>2022</t>
    </r>
    <r>
      <rPr>
        <sz val="10"/>
        <rFont val="宋体"/>
        <charset val="134"/>
      </rPr>
      <t>〕</t>
    </r>
    <r>
      <rPr>
        <sz val="10"/>
        <rFont val="Arial"/>
        <charset val="134"/>
      </rPr>
      <t>5</t>
    </r>
    <r>
      <rPr>
        <sz val="10"/>
        <rFont val="宋体"/>
        <charset val="134"/>
      </rPr>
      <t>号</t>
    </r>
  </si>
  <si>
    <t>2022-04-14</t>
  </si>
  <si>
    <r>
      <rPr>
        <sz val="10"/>
        <rFont val="Arial"/>
        <charset val="134"/>
      </rPr>
      <t>2022</t>
    </r>
    <r>
      <rPr>
        <sz val="10"/>
        <rFont val="宋体"/>
        <charset val="134"/>
      </rPr>
      <t>年地方政府债发行费用</t>
    </r>
  </si>
  <si>
    <r>
      <rPr>
        <sz val="10"/>
        <rFont val="宋体"/>
        <charset val="134"/>
      </rPr>
      <t>地方政府一般债务</t>
    </r>
    <r>
      <rPr>
        <sz val="10"/>
        <rFont val="Arial"/>
        <charset val="134"/>
      </rPr>
      <t>4</t>
    </r>
    <r>
      <rPr>
        <sz val="10"/>
        <rFont val="宋体"/>
        <charset val="134"/>
      </rPr>
      <t>至</t>
    </r>
    <r>
      <rPr>
        <sz val="10"/>
        <rFont val="Arial"/>
        <charset val="134"/>
      </rPr>
      <t>7</t>
    </r>
    <r>
      <rPr>
        <sz val="10"/>
        <rFont val="宋体"/>
        <charset val="134"/>
      </rPr>
      <t>月地方政府债券发行费用专项资金</t>
    </r>
  </si>
  <si>
    <r>
      <rPr>
        <sz val="10"/>
        <rFont val="宋体"/>
        <charset val="134"/>
      </rPr>
      <t>盈财债〔</t>
    </r>
    <r>
      <rPr>
        <sz val="10"/>
        <rFont val="Arial"/>
        <charset val="134"/>
      </rPr>
      <t>2022</t>
    </r>
    <r>
      <rPr>
        <sz val="10"/>
        <rFont val="宋体"/>
        <charset val="134"/>
      </rPr>
      <t>〕</t>
    </r>
    <r>
      <rPr>
        <sz val="10"/>
        <rFont val="Arial"/>
        <charset val="134"/>
      </rPr>
      <t>8</t>
    </r>
    <r>
      <rPr>
        <sz val="10"/>
        <rFont val="宋体"/>
        <charset val="134"/>
      </rPr>
      <t>号</t>
    </r>
  </si>
  <si>
    <t>2022-08-18</t>
  </si>
  <si>
    <r>
      <rPr>
        <sz val="10"/>
        <rFont val="Arial"/>
        <charset val="134"/>
      </rPr>
      <t>2022</t>
    </r>
    <r>
      <rPr>
        <sz val="10"/>
        <rFont val="宋体"/>
        <charset val="134"/>
      </rPr>
      <t>年</t>
    </r>
    <r>
      <rPr>
        <sz val="10"/>
        <rFont val="Arial"/>
        <charset val="134"/>
      </rPr>
      <t>4</t>
    </r>
    <r>
      <rPr>
        <sz val="10"/>
        <rFont val="宋体"/>
        <charset val="134"/>
      </rPr>
      <t>至</t>
    </r>
    <r>
      <rPr>
        <sz val="10"/>
        <rFont val="Arial"/>
        <charset val="134"/>
      </rPr>
      <t>7</t>
    </r>
    <r>
      <rPr>
        <sz val="10"/>
        <rFont val="宋体"/>
        <charset val="134"/>
      </rPr>
      <t>月地方政府债券发行费用专项资金</t>
    </r>
  </si>
  <si>
    <t>盈江县地方政府一般债券利息专项资金</t>
  </si>
  <si>
    <r>
      <rPr>
        <sz val="10"/>
        <rFont val="Arial"/>
        <charset val="134"/>
      </rPr>
      <t xml:space="preserve">2320301 </t>
    </r>
    <r>
      <rPr>
        <sz val="10"/>
        <rFont val="宋体"/>
        <charset val="134"/>
      </rPr>
      <t>地方政府一般债券付息支出</t>
    </r>
  </si>
  <si>
    <r>
      <rPr>
        <sz val="10"/>
        <rFont val="Arial"/>
        <charset val="134"/>
      </rPr>
      <t xml:space="preserve">51101 </t>
    </r>
    <r>
      <rPr>
        <sz val="10"/>
        <rFont val="宋体"/>
        <charset val="134"/>
      </rPr>
      <t>国内债务付息</t>
    </r>
  </si>
  <si>
    <r>
      <rPr>
        <sz val="10"/>
        <rFont val="Arial"/>
        <charset val="134"/>
      </rPr>
      <t xml:space="preserve">51102 </t>
    </r>
    <r>
      <rPr>
        <sz val="10"/>
        <rFont val="宋体"/>
        <charset val="134"/>
      </rPr>
      <t>国外债务付息</t>
    </r>
  </si>
  <si>
    <t>债务支出 汇总</t>
  </si>
  <si>
    <t>盈江县城市人文景观提升雕塑项目专项资金</t>
  </si>
  <si>
    <r>
      <rPr>
        <sz val="10"/>
        <rFont val="宋体"/>
        <charset val="134"/>
      </rPr>
      <t>盈财预〔</t>
    </r>
    <r>
      <rPr>
        <sz val="10"/>
        <rFont val="Arial"/>
        <charset val="134"/>
      </rPr>
      <t>2022</t>
    </r>
    <r>
      <rPr>
        <sz val="10"/>
        <rFont val="宋体"/>
        <charset val="134"/>
      </rPr>
      <t>〕</t>
    </r>
    <r>
      <rPr>
        <sz val="10"/>
        <rFont val="Arial"/>
        <charset val="134"/>
      </rPr>
      <t>446</t>
    </r>
    <r>
      <rPr>
        <sz val="10"/>
        <rFont val="宋体"/>
        <charset val="134"/>
      </rPr>
      <t>号</t>
    </r>
  </si>
  <si>
    <t>盈江县城市人文景观提升雕塑项目资金</t>
  </si>
  <si>
    <t>整改事项</t>
  </si>
  <si>
    <t>盈江县芙蓉雅居和芙蓉花苑违建别墅项目拆除整改补偿专项资金</t>
  </si>
  <si>
    <r>
      <rPr>
        <sz val="10"/>
        <rFont val="Arial"/>
        <charset val="134"/>
      </rPr>
      <t xml:space="preserve">50305 </t>
    </r>
    <r>
      <rPr>
        <sz val="10"/>
        <rFont val="宋体"/>
        <charset val="134"/>
      </rPr>
      <t>土地征迁补偿和安置支出</t>
    </r>
  </si>
  <si>
    <r>
      <rPr>
        <sz val="10"/>
        <rFont val="宋体"/>
        <charset val="134"/>
      </rPr>
      <t>盈财预〔</t>
    </r>
    <r>
      <rPr>
        <sz val="10"/>
        <rFont val="Arial"/>
        <charset val="134"/>
      </rPr>
      <t>2022</t>
    </r>
    <r>
      <rPr>
        <sz val="10"/>
        <rFont val="宋体"/>
        <charset val="134"/>
      </rPr>
      <t>〕</t>
    </r>
    <r>
      <rPr>
        <sz val="10"/>
        <rFont val="Arial"/>
        <charset val="134"/>
      </rPr>
      <t>253</t>
    </r>
    <r>
      <rPr>
        <sz val="10"/>
        <rFont val="宋体"/>
        <charset val="134"/>
      </rPr>
      <t>号</t>
    </r>
  </si>
  <si>
    <t>下达住房和城乡建设局盈江县芙蓉雅居和芙蓉花苑违建别墅项目拆除整改补偿资金</t>
  </si>
  <si>
    <t>102001盈江县发展和改革局</t>
  </si>
  <si>
    <t>江边大库灾后重建专项资金</t>
  </si>
  <si>
    <r>
      <rPr>
        <sz val="10"/>
        <rFont val="宋体"/>
        <charset val="134"/>
      </rPr>
      <t>盈财预〔</t>
    </r>
    <r>
      <rPr>
        <sz val="10"/>
        <rFont val="Arial"/>
        <charset val="134"/>
      </rPr>
      <t>2022</t>
    </r>
    <r>
      <rPr>
        <sz val="10"/>
        <rFont val="宋体"/>
        <charset val="134"/>
      </rPr>
      <t>〕</t>
    </r>
    <r>
      <rPr>
        <sz val="10"/>
        <rFont val="Arial"/>
        <charset val="134"/>
      </rPr>
      <t>226</t>
    </r>
    <r>
      <rPr>
        <sz val="10"/>
        <rFont val="宋体"/>
        <charset val="134"/>
      </rPr>
      <t>号</t>
    </r>
  </si>
  <si>
    <t>发展和改革局江边大库灾后重建工程款</t>
  </si>
  <si>
    <t>整改事项 汇总</t>
  </si>
  <si>
    <t>总计</t>
  </si>
  <si>
    <r>
      <rPr>
        <sz val="10"/>
        <rFont val="宋体"/>
        <charset val="134"/>
      </rPr>
      <t>附件</t>
    </r>
    <r>
      <rPr>
        <sz val="10"/>
        <rFont val="Arial"/>
        <charset val="134"/>
      </rPr>
      <t>:2-2</t>
    </r>
  </si>
  <si>
    <t>2022年消化以前年度上级转移支付（追加）</t>
  </si>
  <si>
    <t>列入调整预算2</t>
  </si>
  <si>
    <t>盏西镇马鹿塘自然村通村公路项目缺口专项资金</t>
  </si>
  <si>
    <r>
      <rPr>
        <sz val="10"/>
        <rFont val="宋体"/>
        <charset val="134"/>
      </rPr>
      <t>盈财预〔</t>
    </r>
    <r>
      <rPr>
        <sz val="10"/>
        <rFont val="Arial"/>
        <charset val="134"/>
      </rPr>
      <t>2022</t>
    </r>
    <r>
      <rPr>
        <sz val="10"/>
        <rFont val="宋体"/>
        <charset val="134"/>
      </rPr>
      <t>〕</t>
    </r>
    <r>
      <rPr>
        <sz val="10"/>
        <rFont val="Arial"/>
        <charset val="134"/>
      </rPr>
      <t>483</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</si>
  <si>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164</t>
    </r>
    <r>
      <rPr>
        <sz val="10"/>
        <rFont val="宋体"/>
        <charset val="134"/>
      </rPr>
      <t>号返还</t>
    </r>
    <r>
      <rPr>
        <sz val="10"/>
        <rFont val="Arial"/>
        <charset val="134"/>
      </rPr>
      <t>2020</t>
    </r>
    <r>
      <rPr>
        <sz val="10"/>
        <rFont val="宋体"/>
        <charset val="134"/>
      </rPr>
      <t>年盏西镇马鹿塘自然村通村公路项目（缺口）资金（</t>
    </r>
    <r>
      <rPr>
        <sz val="10"/>
        <rFont val="Arial"/>
        <charset val="134"/>
      </rPr>
      <t>2020</t>
    </r>
    <r>
      <rPr>
        <sz val="10"/>
        <rFont val="宋体"/>
        <charset val="134"/>
      </rPr>
      <t>年第二批边转）</t>
    </r>
    <r>
      <rPr>
        <sz val="10"/>
        <rFont val="Arial"/>
        <charset val="134"/>
      </rPr>
      <t>-2020</t>
    </r>
    <r>
      <rPr>
        <sz val="10"/>
        <rFont val="宋体"/>
        <charset val="134"/>
      </rPr>
      <t>年转移支付</t>
    </r>
  </si>
  <si>
    <r>
      <rPr>
        <sz val="10"/>
        <rFont val="Arial"/>
        <charset val="134"/>
      </rPr>
      <t xml:space="preserve">15 </t>
    </r>
    <r>
      <rPr>
        <sz val="10"/>
        <rFont val="宋体"/>
        <charset val="134"/>
      </rPr>
      <t>社会保障股</t>
    </r>
  </si>
  <si>
    <t>防疫物资储备经费</t>
  </si>
  <si>
    <r>
      <rPr>
        <sz val="10"/>
        <rFont val="Arial"/>
        <charset val="134"/>
      </rPr>
      <t xml:space="preserve">2100410 </t>
    </r>
    <r>
      <rPr>
        <sz val="10"/>
        <rFont val="宋体"/>
        <charset val="134"/>
      </rPr>
      <t>突发公共卫生事件应急处理</t>
    </r>
  </si>
  <si>
    <r>
      <rPr>
        <sz val="10"/>
        <rFont val="Arial"/>
        <charset val="134"/>
      </rPr>
      <t xml:space="preserve">50399 </t>
    </r>
    <r>
      <rPr>
        <sz val="10"/>
        <rFont val="宋体"/>
        <charset val="134"/>
      </rPr>
      <t>其他资本性支出</t>
    </r>
  </si>
  <si>
    <r>
      <rPr>
        <sz val="10"/>
        <rFont val="宋体"/>
        <charset val="134"/>
      </rPr>
      <t>盈财社〔</t>
    </r>
    <r>
      <rPr>
        <sz val="10"/>
        <rFont val="Arial"/>
        <charset val="134"/>
      </rPr>
      <t>2022</t>
    </r>
    <r>
      <rPr>
        <sz val="10"/>
        <rFont val="宋体"/>
        <charset val="134"/>
      </rPr>
      <t>〕</t>
    </r>
    <r>
      <rPr>
        <sz val="10"/>
        <rFont val="Arial"/>
        <charset val="134"/>
      </rPr>
      <t>105</t>
    </r>
    <r>
      <rPr>
        <sz val="10"/>
        <rFont val="宋体"/>
        <charset val="134"/>
      </rPr>
      <t>号</t>
    </r>
  </si>
  <si>
    <r>
      <rPr>
        <sz val="10"/>
        <rFont val="宋体"/>
        <charset val="134"/>
      </rPr>
      <t>下达发展和改革局盈江集中隔离人员防疫物资经费</t>
    </r>
    <r>
      <rPr>
        <sz val="10"/>
        <rFont val="Arial"/>
        <charset val="134"/>
      </rPr>
      <t>-</t>
    </r>
    <r>
      <rPr>
        <sz val="10"/>
        <rFont val="宋体"/>
        <charset val="134"/>
      </rPr>
      <t>疫情防控资金</t>
    </r>
    <r>
      <rPr>
        <sz val="10"/>
        <rFont val="Arial"/>
        <charset val="134"/>
      </rPr>
      <t>-2020</t>
    </r>
    <r>
      <rPr>
        <sz val="10"/>
        <rFont val="宋体"/>
        <charset val="134"/>
      </rPr>
      <t>年转移支付（德财社〔</t>
    </r>
    <r>
      <rPr>
        <sz val="10"/>
        <rFont val="Arial"/>
        <charset val="134"/>
      </rPr>
      <t>2020</t>
    </r>
    <r>
      <rPr>
        <sz val="10"/>
        <rFont val="宋体"/>
        <charset val="134"/>
      </rPr>
      <t>〕</t>
    </r>
    <r>
      <rPr>
        <sz val="10"/>
        <rFont val="Arial"/>
        <charset val="134"/>
      </rPr>
      <t>233</t>
    </r>
    <r>
      <rPr>
        <sz val="10"/>
        <rFont val="宋体"/>
        <charset val="134"/>
      </rPr>
      <t>号）（疫情资金）</t>
    </r>
  </si>
  <si>
    <r>
      <rPr>
        <sz val="10"/>
        <rFont val="宋体"/>
        <charset val="134"/>
      </rPr>
      <t>盈财预〔</t>
    </r>
    <r>
      <rPr>
        <sz val="10"/>
        <rFont val="Arial"/>
        <charset val="134"/>
      </rPr>
      <t>2022</t>
    </r>
    <r>
      <rPr>
        <sz val="10"/>
        <rFont val="宋体"/>
        <charset val="134"/>
      </rPr>
      <t>〕</t>
    </r>
    <r>
      <rPr>
        <sz val="10"/>
        <rFont val="Arial"/>
        <charset val="134"/>
      </rPr>
      <t>255</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</si>
  <si>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164</t>
    </r>
    <r>
      <rPr>
        <sz val="10"/>
        <rFont val="宋体"/>
        <charset val="134"/>
      </rPr>
      <t>号发改局盏西镇马鹿塘自然村通村公路项目（缺口）资金（</t>
    </r>
    <r>
      <rPr>
        <sz val="10"/>
        <rFont val="Arial"/>
        <charset val="134"/>
      </rPr>
      <t>2020</t>
    </r>
    <r>
      <rPr>
        <sz val="10"/>
        <rFont val="宋体"/>
        <charset val="134"/>
      </rPr>
      <t>年第二批边转）</t>
    </r>
    <r>
      <rPr>
        <sz val="10"/>
        <rFont val="Arial"/>
        <charset val="134"/>
      </rPr>
      <t>-2020</t>
    </r>
    <r>
      <rPr>
        <sz val="10"/>
        <rFont val="宋体"/>
        <charset val="134"/>
      </rPr>
      <t>年转移支付</t>
    </r>
  </si>
  <si>
    <r>
      <rPr>
        <sz val="10"/>
        <rFont val="Arial"/>
        <charset val="134"/>
      </rPr>
      <t>2021</t>
    </r>
    <r>
      <rPr>
        <sz val="10"/>
        <rFont val="宋体"/>
        <charset val="134"/>
      </rPr>
      <t>年军粮筹措供应费用省级补助资金</t>
    </r>
  </si>
  <si>
    <r>
      <rPr>
        <sz val="10"/>
        <rFont val="Arial"/>
        <charset val="134"/>
      </rPr>
      <t xml:space="preserve">2220106 </t>
    </r>
    <r>
      <rPr>
        <sz val="10"/>
        <rFont val="宋体"/>
        <charset val="134"/>
      </rPr>
      <t>专项业务活动</t>
    </r>
  </si>
  <si>
    <r>
      <rPr>
        <sz val="10"/>
        <rFont val="宋体"/>
        <charset val="134"/>
      </rPr>
      <t>盈财建〔</t>
    </r>
    <r>
      <rPr>
        <sz val="10"/>
        <rFont val="Arial"/>
        <charset val="134"/>
      </rPr>
      <t>2022</t>
    </r>
    <r>
      <rPr>
        <sz val="10"/>
        <rFont val="宋体"/>
        <charset val="134"/>
      </rPr>
      <t>〕</t>
    </r>
    <r>
      <rPr>
        <sz val="10"/>
        <rFont val="Arial"/>
        <charset val="134"/>
      </rPr>
      <t>4</t>
    </r>
    <r>
      <rPr>
        <sz val="10"/>
        <rFont val="宋体"/>
        <charset val="134"/>
      </rPr>
      <t>号</t>
    </r>
  </si>
  <si>
    <t>2022-01-14</t>
  </si>
  <si>
    <r>
      <rPr>
        <sz val="10"/>
        <rFont val="Arial"/>
        <charset val="134"/>
      </rPr>
      <t>2021</t>
    </r>
    <r>
      <rPr>
        <sz val="10"/>
        <rFont val="宋体"/>
        <charset val="134"/>
      </rPr>
      <t>年军粮筹措供应费用省级补助资金</t>
    </r>
    <r>
      <rPr>
        <sz val="10"/>
        <rFont val="Arial"/>
        <charset val="134"/>
      </rPr>
      <t>-2021</t>
    </r>
    <r>
      <rPr>
        <sz val="10"/>
        <rFont val="宋体"/>
        <charset val="134"/>
      </rPr>
      <t>年上级专款（德财建〔</t>
    </r>
    <r>
      <rPr>
        <sz val="10"/>
        <rFont val="Arial"/>
        <charset val="134"/>
      </rPr>
      <t>2021</t>
    </r>
    <r>
      <rPr>
        <sz val="10"/>
        <rFont val="宋体"/>
        <charset val="134"/>
      </rPr>
      <t>〕</t>
    </r>
    <r>
      <rPr>
        <sz val="10"/>
        <rFont val="Arial"/>
        <charset val="134"/>
      </rPr>
      <t>112</t>
    </r>
    <r>
      <rPr>
        <sz val="10"/>
        <rFont val="宋体"/>
        <charset val="134"/>
      </rPr>
      <t>号）</t>
    </r>
  </si>
  <si>
    <r>
      <rPr>
        <sz val="10"/>
        <rFont val="宋体"/>
        <charset val="134"/>
      </rPr>
      <t>盈财预〔</t>
    </r>
    <r>
      <rPr>
        <sz val="10"/>
        <rFont val="Arial"/>
        <charset val="134"/>
      </rPr>
      <t>2022</t>
    </r>
    <r>
      <rPr>
        <sz val="10"/>
        <rFont val="宋体"/>
        <charset val="134"/>
      </rPr>
      <t>〕</t>
    </r>
    <r>
      <rPr>
        <sz val="10"/>
        <rFont val="Arial"/>
        <charset val="134"/>
      </rPr>
      <t>27</t>
    </r>
    <r>
      <rPr>
        <sz val="10"/>
        <rFont val="宋体"/>
        <charset val="134"/>
      </rPr>
      <t>号</t>
    </r>
  </si>
  <si>
    <r>
      <rPr>
        <sz val="10"/>
        <rFont val="宋体"/>
        <charset val="134"/>
      </rPr>
      <t>德财预</t>
    </r>
    <r>
      <rPr>
        <sz val="10"/>
        <rFont val="Arial"/>
        <charset val="134"/>
      </rPr>
      <t>[2020]164</t>
    </r>
    <r>
      <rPr>
        <sz val="10"/>
        <rFont val="宋体"/>
        <charset val="134"/>
      </rPr>
      <t>号盏西镇马鹿塘自然村通村公路项目资金（</t>
    </r>
    <r>
      <rPr>
        <sz val="10"/>
        <rFont val="Arial"/>
        <charset val="134"/>
      </rPr>
      <t>2020</t>
    </r>
    <r>
      <rPr>
        <sz val="10"/>
        <rFont val="宋体"/>
        <charset val="134"/>
      </rPr>
      <t>年第二批边转）</t>
    </r>
    <r>
      <rPr>
        <sz val="10"/>
        <rFont val="Arial"/>
        <charset val="134"/>
      </rPr>
      <t>-2020</t>
    </r>
    <r>
      <rPr>
        <sz val="10"/>
        <rFont val="宋体"/>
        <charset val="134"/>
      </rPr>
      <t>年转移支付</t>
    </r>
  </si>
  <si>
    <r>
      <rPr>
        <sz val="10"/>
        <rFont val="宋体"/>
        <charset val="134"/>
      </rPr>
      <t>盈财社〔</t>
    </r>
    <r>
      <rPr>
        <sz val="10"/>
        <rFont val="Arial"/>
        <charset val="134"/>
      </rPr>
      <t>2022</t>
    </r>
    <r>
      <rPr>
        <sz val="10"/>
        <rFont val="宋体"/>
        <charset val="134"/>
      </rPr>
      <t>〕</t>
    </r>
    <r>
      <rPr>
        <sz val="10"/>
        <rFont val="Arial"/>
        <charset val="134"/>
      </rPr>
      <t>19</t>
    </r>
    <r>
      <rPr>
        <sz val="10"/>
        <rFont val="宋体"/>
        <charset val="134"/>
      </rPr>
      <t>号</t>
    </r>
  </si>
  <si>
    <r>
      <rPr>
        <sz val="10"/>
        <rFont val="宋体"/>
        <charset val="134"/>
      </rPr>
      <t>下达返还疫情防控应急物资储备经费（德财社〔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</si>
  <si>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Arial"/>
        <charset val="134"/>
      </rPr>
      <t>2021</t>
    </r>
    <r>
      <rPr>
        <sz val="10"/>
        <rFont val="宋体"/>
        <charset val="134"/>
      </rPr>
      <t>年度边境地区新冠肺炎疫情防控防治省级补助资金</t>
    </r>
  </si>
  <si>
    <r>
      <rPr>
        <sz val="10"/>
        <rFont val="宋体"/>
        <charset val="134"/>
      </rPr>
      <t>盈财社〔</t>
    </r>
    <r>
      <rPr>
        <sz val="10"/>
        <rFont val="Arial"/>
        <charset val="134"/>
      </rPr>
      <t>2022</t>
    </r>
    <r>
      <rPr>
        <sz val="10"/>
        <rFont val="宋体"/>
        <charset val="134"/>
      </rPr>
      <t>〕</t>
    </r>
    <r>
      <rPr>
        <sz val="10"/>
        <rFont val="Arial"/>
        <charset val="134"/>
      </rPr>
      <t>13</t>
    </r>
    <r>
      <rPr>
        <sz val="10"/>
        <rFont val="宋体"/>
        <charset val="134"/>
      </rPr>
      <t>号</t>
    </r>
  </si>
  <si>
    <r>
      <rPr>
        <sz val="10"/>
        <rFont val="Arial"/>
        <charset val="134"/>
      </rPr>
      <t>2021</t>
    </r>
    <r>
      <rPr>
        <sz val="10"/>
        <rFont val="宋体"/>
        <charset val="134"/>
      </rPr>
      <t>年新增边境地区新冠肺炎疫情防控防治省级补助资金（第三批）</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123</t>
    </r>
    <r>
      <rPr>
        <sz val="10"/>
        <rFont val="宋体"/>
        <charset val="134"/>
      </rPr>
      <t>号疫情防控资金）</t>
    </r>
  </si>
  <si>
    <r>
      <rPr>
        <sz val="10"/>
        <rFont val="宋体"/>
        <charset val="134"/>
      </rPr>
      <t>下达返还疫情防控应急物资储备经费（德财社〔</t>
    </r>
    <r>
      <rPr>
        <sz val="10"/>
        <rFont val="Arial"/>
        <charset val="134"/>
      </rPr>
      <t>2021</t>
    </r>
    <r>
      <rPr>
        <sz val="10"/>
        <rFont val="宋体"/>
        <charset val="134"/>
      </rPr>
      <t>〕</t>
    </r>
    <r>
      <rPr>
        <sz val="10"/>
        <rFont val="Arial"/>
        <charset val="134"/>
      </rPr>
      <t>123</t>
    </r>
    <r>
      <rPr>
        <sz val="10"/>
        <rFont val="宋体"/>
        <charset val="134"/>
      </rPr>
      <t>号疫情防控资金）</t>
    </r>
  </si>
  <si>
    <r>
      <rPr>
        <sz val="10"/>
        <rFont val="Arial"/>
        <charset val="134"/>
      </rPr>
      <t xml:space="preserve">17 </t>
    </r>
    <r>
      <rPr>
        <sz val="10"/>
        <rFont val="宋体"/>
        <charset val="134"/>
      </rPr>
      <t>农业农村股</t>
    </r>
  </si>
  <si>
    <r>
      <rPr>
        <sz val="10"/>
        <rFont val="Arial"/>
        <charset val="134"/>
      </rPr>
      <t>108001</t>
    </r>
    <r>
      <rPr>
        <sz val="10"/>
        <rFont val="宋体"/>
        <charset val="134"/>
      </rPr>
      <t>盈江县民族宗教事务局</t>
    </r>
  </si>
  <si>
    <r>
      <rPr>
        <sz val="10"/>
        <rFont val="Arial"/>
        <charset val="134"/>
      </rPr>
      <t>2018</t>
    </r>
    <r>
      <rPr>
        <sz val="10"/>
        <rFont val="宋体"/>
        <charset val="134"/>
      </rPr>
      <t>年度省对下民族宗教专项资金</t>
    </r>
  </si>
  <si>
    <r>
      <rPr>
        <sz val="10"/>
        <rFont val="Arial"/>
        <charset val="134"/>
      </rPr>
      <t xml:space="preserve">2130199 </t>
    </r>
    <r>
      <rPr>
        <sz val="10"/>
        <rFont val="宋体"/>
        <charset val="134"/>
      </rPr>
      <t>其他农业农村支出</t>
    </r>
  </si>
  <si>
    <r>
      <rPr>
        <sz val="10"/>
        <rFont val="宋体"/>
        <charset val="134"/>
      </rPr>
      <t>盈财农〔</t>
    </r>
    <r>
      <rPr>
        <sz val="10"/>
        <rFont val="Arial"/>
        <charset val="134"/>
      </rPr>
      <t>2022</t>
    </r>
    <r>
      <rPr>
        <sz val="10"/>
        <rFont val="宋体"/>
        <charset val="134"/>
      </rPr>
      <t>〕</t>
    </r>
    <r>
      <rPr>
        <sz val="10"/>
        <rFont val="Arial"/>
        <charset val="134"/>
      </rPr>
      <t>03</t>
    </r>
    <r>
      <rPr>
        <sz val="10"/>
        <rFont val="宋体"/>
        <charset val="134"/>
      </rPr>
      <t>号</t>
    </r>
  </si>
  <si>
    <t>2022-01-28</t>
  </si>
  <si>
    <r>
      <rPr>
        <sz val="10"/>
        <rFont val="宋体"/>
        <charset val="134"/>
      </rPr>
      <t>省级下达民宗局</t>
    </r>
    <r>
      <rPr>
        <sz val="10"/>
        <rFont val="Arial"/>
        <charset val="134"/>
      </rPr>
      <t>2018</t>
    </r>
    <r>
      <rPr>
        <sz val="10"/>
        <rFont val="宋体"/>
        <charset val="134"/>
      </rPr>
      <t>年省对下民族宗教专项资金（德财农〔</t>
    </r>
    <r>
      <rPr>
        <sz val="10"/>
        <rFont val="Arial"/>
        <charset val="134"/>
      </rPr>
      <t>2018</t>
    </r>
    <r>
      <rPr>
        <sz val="10"/>
        <rFont val="宋体"/>
        <charset val="134"/>
      </rPr>
      <t>〕</t>
    </r>
    <r>
      <rPr>
        <sz val="10"/>
        <rFont val="Arial"/>
        <charset val="134"/>
      </rPr>
      <t>93</t>
    </r>
    <r>
      <rPr>
        <sz val="10"/>
        <rFont val="宋体"/>
        <charset val="134"/>
      </rPr>
      <t>号）</t>
    </r>
    <r>
      <rPr>
        <sz val="10"/>
        <rFont val="Arial"/>
        <charset val="134"/>
      </rPr>
      <t>-2018</t>
    </r>
    <r>
      <rPr>
        <sz val="10"/>
        <rFont val="宋体"/>
        <charset val="134"/>
      </rPr>
      <t>年上级专款</t>
    </r>
  </si>
  <si>
    <r>
      <rPr>
        <sz val="10"/>
        <rFont val="宋体"/>
        <charset val="134"/>
      </rPr>
      <t>盈江公安局</t>
    </r>
    <r>
      <rPr>
        <sz val="10"/>
        <rFont val="Arial"/>
        <charset val="134"/>
      </rPr>
      <t>2021</t>
    </r>
    <r>
      <rPr>
        <sz val="10"/>
        <rFont val="宋体"/>
        <charset val="134"/>
      </rPr>
      <t>年度新增边境地区疫情防控防治省级补助（涉疫涉边违法犯罪举报奖励）专项资金</t>
    </r>
  </si>
  <si>
    <r>
      <rPr>
        <sz val="10"/>
        <rFont val="Arial"/>
        <charset val="134"/>
      </rPr>
      <t>2020</t>
    </r>
    <r>
      <rPr>
        <sz val="10"/>
        <rFont val="宋体"/>
        <charset val="134"/>
      </rPr>
      <t>年度新增边境地区新冠肺炎疫情防控防治省级补助资金</t>
    </r>
    <r>
      <rPr>
        <sz val="10"/>
        <rFont val="Arial"/>
        <charset val="134"/>
      </rPr>
      <t>(</t>
    </r>
    <r>
      <rPr>
        <sz val="10"/>
        <rFont val="宋体"/>
        <charset val="134"/>
      </rPr>
      <t>第二批）</t>
    </r>
    <r>
      <rPr>
        <sz val="10"/>
        <rFont val="Arial"/>
        <charset val="134"/>
      </rPr>
      <t>-2020</t>
    </r>
    <r>
      <rPr>
        <sz val="10"/>
        <rFont val="宋体"/>
        <charset val="134"/>
      </rPr>
      <t>年转移支付（德财社〔</t>
    </r>
    <r>
      <rPr>
        <sz val="10"/>
        <rFont val="Arial"/>
        <charset val="134"/>
      </rPr>
      <t>2020</t>
    </r>
    <r>
      <rPr>
        <sz val="10"/>
        <rFont val="宋体"/>
        <charset val="134"/>
      </rPr>
      <t>〕</t>
    </r>
    <r>
      <rPr>
        <sz val="10"/>
        <rFont val="Arial"/>
        <charset val="134"/>
      </rPr>
      <t>233</t>
    </r>
    <r>
      <rPr>
        <sz val="10"/>
        <rFont val="宋体"/>
        <charset val="134"/>
      </rPr>
      <t>号）</t>
    </r>
  </si>
  <si>
    <r>
      <rPr>
        <sz val="10"/>
        <rFont val="Arial"/>
        <charset val="134"/>
      </rPr>
      <t xml:space="preserve">12 </t>
    </r>
    <r>
      <rPr>
        <sz val="10"/>
        <rFont val="宋体"/>
        <charset val="134"/>
      </rPr>
      <t>行财股</t>
    </r>
  </si>
  <si>
    <r>
      <rPr>
        <sz val="10"/>
        <rFont val="宋体"/>
        <charset val="134"/>
      </rPr>
      <t>下达公安局</t>
    </r>
    <r>
      <rPr>
        <sz val="10"/>
        <rFont val="Arial"/>
        <charset val="134"/>
      </rPr>
      <t>2018</t>
    </r>
    <r>
      <rPr>
        <sz val="10"/>
        <rFont val="宋体"/>
        <charset val="134"/>
      </rPr>
      <t>年省级政法转移支付绩效办案专项资金</t>
    </r>
  </si>
  <si>
    <r>
      <rPr>
        <sz val="10"/>
        <rFont val="Arial"/>
        <charset val="134"/>
      </rPr>
      <t xml:space="preserve">2040220 </t>
    </r>
    <r>
      <rPr>
        <sz val="10"/>
        <rFont val="宋体"/>
        <charset val="134"/>
      </rPr>
      <t>执法办案</t>
    </r>
  </si>
  <si>
    <r>
      <rPr>
        <sz val="10"/>
        <rFont val="宋体"/>
        <charset val="134"/>
      </rPr>
      <t>盈财行〔</t>
    </r>
    <r>
      <rPr>
        <sz val="10"/>
        <rFont val="Arial"/>
        <charset val="134"/>
      </rPr>
      <t>2022</t>
    </r>
    <r>
      <rPr>
        <sz val="10"/>
        <rFont val="宋体"/>
        <charset val="134"/>
      </rPr>
      <t>〕</t>
    </r>
    <r>
      <rPr>
        <sz val="10"/>
        <rFont val="Arial"/>
        <charset val="134"/>
      </rPr>
      <t>13</t>
    </r>
    <r>
      <rPr>
        <sz val="10"/>
        <rFont val="宋体"/>
        <charset val="134"/>
      </rPr>
      <t>号</t>
    </r>
  </si>
  <si>
    <t>2022-02-10</t>
  </si>
  <si>
    <r>
      <rPr>
        <sz val="10"/>
        <rFont val="宋体"/>
        <charset val="134"/>
      </rPr>
      <t>省级补助公安局</t>
    </r>
    <r>
      <rPr>
        <sz val="10"/>
        <rFont val="Arial"/>
        <charset val="134"/>
      </rPr>
      <t>2018</t>
    </r>
    <r>
      <rPr>
        <sz val="10"/>
        <rFont val="宋体"/>
        <charset val="134"/>
      </rPr>
      <t>年中央和省政法转移支付资金（绩效用于办案业务经费）</t>
    </r>
    <r>
      <rPr>
        <sz val="10"/>
        <rFont val="Arial"/>
        <charset val="134"/>
      </rPr>
      <t>-2018</t>
    </r>
    <r>
      <rPr>
        <sz val="10"/>
        <rFont val="宋体"/>
        <charset val="134"/>
      </rPr>
      <t>转移支付</t>
    </r>
    <r>
      <rPr>
        <sz val="10"/>
        <rFont val="Arial"/>
        <charset val="134"/>
      </rPr>
      <t xml:space="preserve">  </t>
    </r>
    <r>
      <rPr>
        <sz val="10"/>
        <rFont val="宋体"/>
        <charset val="134"/>
      </rPr>
      <t>（德财行〔</t>
    </r>
    <r>
      <rPr>
        <sz val="10"/>
        <rFont val="Arial"/>
        <charset val="134"/>
      </rPr>
      <t>2018</t>
    </r>
    <r>
      <rPr>
        <sz val="10"/>
        <rFont val="宋体"/>
        <charset val="134"/>
      </rPr>
      <t>〕</t>
    </r>
    <r>
      <rPr>
        <sz val="10"/>
        <rFont val="Arial"/>
        <charset val="134"/>
      </rPr>
      <t>252</t>
    </r>
    <r>
      <rPr>
        <sz val="10"/>
        <rFont val="宋体"/>
        <charset val="134"/>
      </rPr>
      <t>号）</t>
    </r>
  </si>
  <si>
    <r>
      <rPr>
        <sz val="10"/>
        <rFont val="宋体"/>
        <charset val="134"/>
      </rPr>
      <t>下达公安局</t>
    </r>
    <r>
      <rPr>
        <sz val="10"/>
        <rFont val="Arial"/>
        <charset val="134"/>
      </rPr>
      <t>2018</t>
    </r>
    <r>
      <rPr>
        <sz val="10"/>
        <rFont val="宋体"/>
        <charset val="134"/>
      </rPr>
      <t>年省级政法转移支付专项资金</t>
    </r>
  </si>
  <si>
    <r>
      <rPr>
        <sz val="10"/>
        <rFont val="宋体"/>
        <charset val="134"/>
      </rPr>
      <t>盈财行〔</t>
    </r>
    <r>
      <rPr>
        <sz val="10"/>
        <rFont val="Arial"/>
        <charset val="134"/>
      </rPr>
      <t>2022</t>
    </r>
    <r>
      <rPr>
        <sz val="10"/>
        <rFont val="宋体"/>
        <charset val="134"/>
      </rPr>
      <t>〕</t>
    </r>
    <r>
      <rPr>
        <sz val="10"/>
        <rFont val="Arial"/>
        <charset val="134"/>
      </rPr>
      <t>5</t>
    </r>
    <r>
      <rPr>
        <sz val="10"/>
        <rFont val="宋体"/>
        <charset val="134"/>
      </rPr>
      <t>号</t>
    </r>
  </si>
  <si>
    <r>
      <rPr>
        <sz val="10"/>
        <rFont val="宋体"/>
        <charset val="134"/>
      </rPr>
      <t>关于下达返还</t>
    </r>
    <r>
      <rPr>
        <sz val="10"/>
        <rFont val="Arial"/>
        <charset val="134"/>
      </rPr>
      <t>2021</t>
    </r>
    <r>
      <rPr>
        <sz val="10"/>
        <rFont val="宋体"/>
        <charset val="134"/>
      </rPr>
      <t>年调减省级补助县公安局综治维稳及政法转移支付补助经费</t>
    </r>
    <r>
      <rPr>
        <sz val="10"/>
        <rFont val="Arial"/>
        <charset val="134"/>
      </rPr>
      <t>-2018</t>
    </r>
    <r>
      <rPr>
        <sz val="10"/>
        <rFont val="宋体"/>
        <charset val="134"/>
      </rPr>
      <t>转移支付</t>
    </r>
    <r>
      <rPr>
        <sz val="10"/>
        <rFont val="Arial"/>
        <charset val="134"/>
      </rPr>
      <t xml:space="preserve">  </t>
    </r>
    <r>
      <rPr>
        <sz val="10"/>
        <rFont val="宋体"/>
        <charset val="134"/>
      </rPr>
      <t>（德财行〔</t>
    </r>
    <r>
      <rPr>
        <sz val="10"/>
        <rFont val="Arial"/>
        <charset val="134"/>
      </rPr>
      <t>2018</t>
    </r>
    <r>
      <rPr>
        <sz val="10"/>
        <rFont val="宋体"/>
        <charset val="134"/>
      </rPr>
      <t>〕</t>
    </r>
    <r>
      <rPr>
        <sz val="10"/>
        <rFont val="Arial"/>
        <charset val="134"/>
      </rPr>
      <t>16</t>
    </r>
    <r>
      <rPr>
        <sz val="10"/>
        <rFont val="宋体"/>
        <charset val="134"/>
      </rPr>
      <t>号）</t>
    </r>
  </si>
  <si>
    <r>
      <rPr>
        <sz val="10"/>
        <rFont val="宋体"/>
        <charset val="134"/>
      </rPr>
      <t>下达公安局省补</t>
    </r>
    <r>
      <rPr>
        <sz val="10"/>
        <rFont val="Arial"/>
        <charset val="134"/>
      </rPr>
      <t>2020</t>
    </r>
    <r>
      <rPr>
        <sz val="10"/>
        <rFont val="宋体"/>
        <charset val="134"/>
      </rPr>
      <t>年度立体化边境防控体系物防建设专项经费</t>
    </r>
  </si>
  <si>
    <r>
      <rPr>
        <sz val="10"/>
        <rFont val="Arial"/>
        <charset val="134"/>
      </rPr>
      <t xml:space="preserve">2040221 </t>
    </r>
    <r>
      <rPr>
        <sz val="10"/>
        <rFont val="宋体"/>
        <charset val="134"/>
      </rPr>
      <t>特别业务</t>
    </r>
  </si>
  <si>
    <r>
      <rPr>
        <sz val="10"/>
        <rFont val="宋体"/>
        <charset val="134"/>
      </rPr>
      <t>盈财行〔</t>
    </r>
    <r>
      <rPr>
        <sz val="10"/>
        <rFont val="Arial"/>
        <charset val="134"/>
      </rPr>
      <t>2022</t>
    </r>
    <r>
      <rPr>
        <sz val="10"/>
        <rFont val="宋体"/>
        <charset val="134"/>
      </rPr>
      <t>〕</t>
    </r>
    <r>
      <rPr>
        <sz val="10"/>
        <rFont val="Arial"/>
        <charset val="134"/>
      </rPr>
      <t>2</t>
    </r>
    <r>
      <rPr>
        <sz val="10"/>
        <rFont val="宋体"/>
        <charset val="134"/>
      </rPr>
      <t>号</t>
    </r>
  </si>
  <si>
    <r>
      <rPr>
        <sz val="10"/>
        <rFont val="宋体"/>
        <charset val="134"/>
      </rPr>
      <t>边境立体化防控立体化边境防控体系物防建设二期专项经费</t>
    </r>
    <r>
      <rPr>
        <sz val="10"/>
        <rFont val="Arial"/>
        <charset val="134"/>
      </rPr>
      <t>-2021</t>
    </r>
    <r>
      <rPr>
        <sz val="10"/>
        <rFont val="宋体"/>
        <charset val="134"/>
      </rPr>
      <t>年上级专款（德财行〔</t>
    </r>
    <r>
      <rPr>
        <sz val="10"/>
        <rFont val="Arial"/>
        <charset val="134"/>
      </rPr>
      <t>2021</t>
    </r>
    <r>
      <rPr>
        <sz val="10"/>
        <rFont val="宋体"/>
        <charset val="134"/>
      </rPr>
      <t>〕</t>
    </r>
    <r>
      <rPr>
        <sz val="10"/>
        <rFont val="Arial"/>
        <charset val="134"/>
      </rPr>
      <t>66</t>
    </r>
    <r>
      <rPr>
        <sz val="10"/>
        <rFont val="宋体"/>
        <charset val="134"/>
      </rPr>
      <t>号）</t>
    </r>
  </si>
  <si>
    <r>
      <rPr>
        <sz val="10"/>
        <rFont val="Arial"/>
        <charset val="134"/>
      </rPr>
      <t>2019</t>
    </r>
    <r>
      <rPr>
        <sz val="10"/>
        <rFont val="宋体"/>
        <charset val="134"/>
      </rPr>
      <t>年省级补助禁毒（禁毒专职人员补助）专项经费</t>
    </r>
  </si>
  <si>
    <r>
      <rPr>
        <sz val="10"/>
        <rFont val="宋体"/>
        <charset val="134"/>
      </rPr>
      <t>盈财行〔</t>
    </r>
    <r>
      <rPr>
        <sz val="10"/>
        <rFont val="Arial"/>
        <charset val="134"/>
      </rPr>
      <t>2022</t>
    </r>
    <r>
      <rPr>
        <sz val="10"/>
        <rFont val="宋体"/>
        <charset val="134"/>
      </rPr>
      <t>〕</t>
    </r>
    <r>
      <rPr>
        <sz val="10"/>
        <rFont val="Arial"/>
        <charset val="134"/>
      </rPr>
      <t>12</t>
    </r>
    <r>
      <rPr>
        <sz val="10"/>
        <rFont val="宋体"/>
        <charset val="134"/>
      </rPr>
      <t>号</t>
    </r>
  </si>
  <si>
    <r>
      <rPr>
        <sz val="10"/>
        <rFont val="宋体"/>
        <charset val="134"/>
      </rPr>
      <t>省级补助公安局</t>
    </r>
    <r>
      <rPr>
        <sz val="10"/>
        <rFont val="Arial"/>
        <charset val="134"/>
      </rPr>
      <t>2019</t>
    </r>
    <r>
      <rPr>
        <sz val="10"/>
        <rFont val="宋体"/>
        <charset val="134"/>
      </rPr>
      <t>年禁毒补助经费（社区戒毒社区康复专职工作人员补助）</t>
    </r>
    <r>
      <rPr>
        <sz val="10"/>
        <rFont val="Arial"/>
        <charset val="134"/>
      </rPr>
      <t>-2019</t>
    </r>
    <r>
      <rPr>
        <sz val="10"/>
        <rFont val="宋体"/>
        <charset val="134"/>
      </rPr>
      <t>年上级专款（德财行〔</t>
    </r>
    <r>
      <rPr>
        <sz val="10"/>
        <rFont val="Arial"/>
        <charset val="134"/>
      </rPr>
      <t>2019</t>
    </r>
    <r>
      <rPr>
        <sz val="10"/>
        <rFont val="宋体"/>
        <charset val="134"/>
      </rPr>
      <t>〕</t>
    </r>
    <r>
      <rPr>
        <sz val="10"/>
        <rFont val="Arial"/>
        <charset val="134"/>
      </rPr>
      <t>203</t>
    </r>
    <r>
      <rPr>
        <sz val="10"/>
        <rFont val="宋体"/>
        <charset val="134"/>
      </rPr>
      <t>号）</t>
    </r>
  </si>
  <si>
    <r>
      <rPr>
        <sz val="10"/>
        <rFont val="宋体"/>
        <charset val="134"/>
      </rPr>
      <t>下达公安局</t>
    </r>
    <r>
      <rPr>
        <sz val="10"/>
        <rFont val="Arial"/>
        <charset val="134"/>
      </rPr>
      <t>2019</t>
    </r>
    <r>
      <rPr>
        <sz val="10"/>
        <rFont val="宋体"/>
        <charset val="134"/>
      </rPr>
      <t>年中央政法纪检监察转移支付重点项目专项资金</t>
    </r>
  </si>
  <si>
    <r>
      <rPr>
        <sz val="10"/>
        <rFont val="宋体"/>
        <charset val="134"/>
      </rPr>
      <t>中央补助</t>
    </r>
    <r>
      <rPr>
        <sz val="10"/>
        <rFont val="Arial"/>
        <charset val="134"/>
      </rPr>
      <t>2019</t>
    </r>
    <r>
      <rPr>
        <sz val="10"/>
        <rFont val="宋体"/>
        <charset val="134"/>
      </rPr>
      <t>年政法纪检监察转移支付重点项目资金</t>
    </r>
    <r>
      <rPr>
        <sz val="10"/>
        <rFont val="Arial"/>
        <charset val="134"/>
      </rPr>
      <t>-2020</t>
    </r>
    <r>
      <rPr>
        <sz val="10"/>
        <rFont val="宋体"/>
        <charset val="134"/>
      </rPr>
      <t>年上级专款</t>
    </r>
    <r>
      <rPr>
        <sz val="10"/>
        <rFont val="Arial"/>
        <charset val="134"/>
      </rPr>
      <t xml:space="preserve">  </t>
    </r>
    <r>
      <rPr>
        <sz val="10"/>
        <rFont val="宋体"/>
        <charset val="134"/>
      </rPr>
      <t>（德财行〔</t>
    </r>
    <r>
      <rPr>
        <sz val="10"/>
        <rFont val="Arial"/>
        <charset val="134"/>
      </rPr>
      <t>2019</t>
    </r>
    <r>
      <rPr>
        <sz val="10"/>
        <rFont val="宋体"/>
        <charset val="134"/>
      </rPr>
      <t>〕</t>
    </r>
    <r>
      <rPr>
        <sz val="10"/>
        <rFont val="Arial"/>
        <charset val="134"/>
      </rPr>
      <t>271</t>
    </r>
    <r>
      <rPr>
        <sz val="10"/>
        <rFont val="宋体"/>
        <charset val="134"/>
      </rPr>
      <t>号）</t>
    </r>
  </si>
  <si>
    <r>
      <rPr>
        <sz val="10"/>
        <rFont val="Arial"/>
        <charset val="134"/>
      </rPr>
      <t>2021</t>
    </r>
    <r>
      <rPr>
        <sz val="10"/>
        <rFont val="宋体"/>
        <charset val="134"/>
      </rPr>
      <t>年省级补助禁毒（社区戒毒康复专职人员补助）专项经费</t>
    </r>
  </si>
  <si>
    <r>
      <rPr>
        <sz val="10"/>
        <rFont val="Arial"/>
        <charset val="134"/>
      </rPr>
      <t xml:space="preserve">2040299 </t>
    </r>
    <r>
      <rPr>
        <sz val="10"/>
        <rFont val="宋体"/>
        <charset val="134"/>
      </rPr>
      <t>其他公安支出</t>
    </r>
  </si>
  <si>
    <r>
      <rPr>
        <sz val="10"/>
        <rFont val="宋体"/>
        <charset val="134"/>
      </rPr>
      <t>省级禁毒工作专项经费</t>
    </r>
    <r>
      <rPr>
        <sz val="10"/>
        <rFont val="Arial"/>
        <charset val="134"/>
      </rPr>
      <t>(</t>
    </r>
    <r>
      <rPr>
        <sz val="10"/>
        <rFont val="宋体"/>
        <charset val="134"/>
      </rPr>
      <t>社区戒毒社区康复专职工作人员补助）</t>
    </r>
    <r>
      <rPr>
        <sz val="10"/>
        <rFont val="Arial"/>
        <charset val="134"/>
      </rPr>
      <t>-2021</t>
    </r>
    <r>
      <rPr>
        <sz val="10"/>
        <rFont val="宋体"/>
        <charset val="134"/>
      </rPr>
      <t>年上级专款</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148</t>
    </r>
    <r>
      <rPr>
        <sz val="10"/>
        <rFont val="宋体"/>
        <charset val="134"/>
      </rPr>
      <t>号）</t>
    </r>
  </si>
  <si>
    <r>
      <rPr>
        <sz val="10"/>
        <rFont val="宋体"/>
        <charset val="134"/>
      </rPr>
      <t>下达公安局</t>
    </r>
    <r>
      <rPr>
        <sz val="10"/>
        <rFont val="Arial"/>
        <charset val="134"/>
      </rPr>
      <t>2018</t>
    </r>
    <r>
      <rPr>
        <sz val="10"/>
        <rFont val="宋体"/>
        <charset val="134"/>
      </rPr>
      <t>年省级政法转移支付办案业务专项资金</t>
    </r>
  </si>
  <si>
    <r>
      <rPr>
        <sz val="10"/>
        <rFont val="宋体"/>
        <charset val="134"/>
      </rPr>
      <t>省级补助公安局</t>
    </r>
    <r>
      <rPr>
        <sz val="10"/>
        <rFont val="Arial"/>
        <charset val="134"/>
      </rPr>
      <t>2018</t>
    </r>
    <r>
      <rPr>
        <sz val="10"/>
        <rFont val="宋体"/>
        <charset val="134"/>
      </rPr>
      <t>年政法转移支付资金（办案业务经费）</t>
    </r>
    <r>
      <rPr>
        <sz val="10"/>
        <rFont val="Arial"/>
        <charset val="134"/>
      </rPr>
      <t>-2018</t>
    </r>
    <r>
      <rPr>
        <sz val="10"/>
        <rFont val="宋体"/>
        <charset val="134"/>
      </rPr>
      <t>转移支付</t>
    </r>
    <r>
      <rPr>
        <sz val="10"/>
        <rFont val="Arial"/>
        <charset val="134"/>
      </rPr>
      <t xml:space="preserve">  </t>
    </r>
    <r>
      <rPr>
        <sz val="10"/>
        <rFont val="宋体"/>
        <charset val="134"/>
      </rPr>
      <t>（德财行〔</t>
    </r>
    <r>
      <rPr>
        <sz val="10"/>
        <rFont val="Arial"/>
        <charset val="134"/>
      </rPr>
      <t>2018</t>
    </r>
    <r>
      <rPr>
        <sz val="10"/>
        <rFont val="宋体"/>
        <charset val="134"/>
      </rPr>
      <t>〕</t>
    </r>
    <r>
      <rPr>
        <sz val="10"/>
        <rFont val="Arial"/>
        <charset val="134"/>
      </rPr>
      <t>84</t>
    </r>
    <r>
      <rPr>
        <sz val="10"/>
        <rFont val="宋体"/>
        <charset val="134"/>
      </rPr>
      <t>号</t>
    </r>
    <r>
      <rPr>
        <sz val="10"/>
        <rFont val="Arial"/>
        <charset val="134"/>
      </rPr>
      <t>)</t>
    </r>
  </si>
  <si>
    <t>公安局盈江县监管医疗区租赁专项经费</t>
  </si>
  <si>
    <r>
      <rPr>
        <sz val="10"/>
        <rFont val="宋体"/>
        <charset val="134"/>
      </rPr>
      <t>盈财预〔</t>
    </r>
    <r>
      <rPr>
        <sz val="10"/>
        <rFont val="Arial"/>
        <charset val="134"/>
      </rPr>
      <t>2022</t>
    </r>
    <r>
      <rPr>
        <sz val="10"/>
        <rFont val="宋体"/>
        <charset val="134"/>
      </rPr>
      <t>〕</t>
    </r>
    <r>
      <rPr>
        <sz val="10"/>
        <rFont val="Arial"/>
        <charset val="134"/>
      </rPr>
      <t>380</t>
    </r>
    <r>
      <rPr>
        <sz val="10"/>
        <rFont val="宋体"/>
        <charset val="134"/>
      </rPr>
      <t>号</t>
    </r>
  </si>
  <si>
    <r>
      <rPr>
        <sz val="10"/>
        <rFont val="宋体"/>
        <charset val="134"/>
      </rPr>
      <t>德财预〔</t>
    </r>
    <r>
      <rPr>
        <sz val="10"/>
        <rFont val="Arial"/>
        <charset val="134"/>
      </rPr>
      <t>2021</t>
    </r>
    <r>
      <rPr>
        <sz val="10"/>
        <rFont val="宋体"/>
        <charset val="134"/>
      </rPr>
      <t>〕</t>
    </r>
    <r>
      <rPr>
        <sz val="10"/>
        <rFont val="Arial"/>
        <charset val="134"/>
      </rPr>
      <t>184</t>
    </r>
    <r>
      <rPr>
        <sz val="10"/>
        <rFont val="宋体"/>
        <charset val="134"/>
      </rPr>
      <t>号州补</t>
    </r>
    <r>
      <rPr>
        <sz val="10"/>
        <rFont val="Arial"/>
        <charset val="134"/>
      </rPr>
      <t>2021</t>
    </r>
    <r>
      <rPr>
        <sz val="10"/>
        <rFont val="宋体"/>
        <charset val="134"/>
      </rPr>
      <t>年禁毒重点整治工作经费（盈江县监管医疗区租赁费）</t>
    </r>
    <r>
      <rPr>
        <sz val="10"/>
        <rFont val="Arial"/>
        <charset val="134"/>
      </rPr>
      <t>-2021</t>
    </r>
    <r>
      <rPr>
        <sz val="10"/>
        <rFont val="宋体"/>
        <charset val="134"/>
      </rPr>
      <t>年转移支付</t>
    </r>
  </si>
  <si>
    <r>
      <rPr>
        <sz val="10"/>
        <rFont val="Arial"/>
        <charset val="134"/>
      </rPr>
      <t>2020</t>
    </r>
    <r>
      <rPr>
        <sz val="10"/>
        <rFont val="宋体"/>
        <charset val="134"/>
      </rPr>
      <t>年省级补助禁毒（禁毒专职人员补助）专项经费</t>
    </r>
  </si>
  <si>
    <r>
      <rPr>
        <sz val="10"/>
        <rFont val="宋体"/>
        <charset val="134"/>
      </rPr>
      <t>省级禁毒补助经费</t>
    </r>
    <r>
      <rPr>
        <sz val="10"/>
        <rFont val="Arial"/>
        <charset val="134"/>
      </rPr>
      <t>-2020</t>
    </r>
    <r>
      <rPr>
        <sz val="10"/>
        <rFont val="宋体"/>
        <charset val="134"/>
      </rPr>
      <t>年上级专款</t>
    </r>
    <r>
      <rPr>
        <sz val="10"/>
        <rFont val="Arial"/>
        <charset val="134"/>
      </rPr>
      <t xml:space="preserve">   </t>
    </r>
    <r>
      <rPr>
        <sz val="10"/>
        <rFont val="宋体"/>
        <charset val="134"/>
      </rPr>
      <t>（德财行〔</t>
    </r>
    <r>
      <rPr>
        <sz val="10"/>
        <rFont val="Arial"/>
        <charset val="134"/>
      </rPr>
      <t>2020</t>
    </r>
    <r>
      <rPr>
        <sz val="10"/>
        <rFont val="宋体"/>
        <charset val="134"/>
      </rPr>
      <t>〕</t>
    </r>
    <r>
      <rPr>
        <sz val="10"/>
        <rFont val="Arial"/>
        <charset val="134"/>
      </rPr>
      <t>240</t>
    </r>
    <r>
      <rPr>
        <sz val="10"/>
        <rFont val="宋体"/>
        <charset val="134"/>
      </rPr>
      <t>号）</t>
    </r>
  </si>
  <si>
    <r>
      <rPr>
        <sz val="10"/>
        <rFont val="Arial"/>
        <charset val="134"/>
      </rPr>
      <t>2019</t>
    </r>
    <r>
      <rPr>
        <sz val="10"/>
        <rFont val="宋体"/>
        <charset val="134"/>
      </rPr>
      <t>年省对下公安（禁毒专职人员补助）专项经费</t>
    </r>
  </si>
  <si>
    <r>
      <rPr>
        <sz val="10"/>
        <rFont val="宋体"/>
        <charset val="134"/>
      </rPr>
      <t>省级补助</t>
    </r>
    <r>
      <rPr>
        <sz val="10"/>
        <rFont val="Arial"/>
        <charset val="134"/>
      </rPr>
      <t>2019</t>
    </r>
    <r>
      <rPr>
        <sz val="10"/>
        <rFont val="宋体"/>
        <charset val="134"/>
      </rPr>
      <t>年省对下公安专项资金（社区戒毒专职人员补助）</t>
    </r>
    <r>
      <rPr>
        <sz val="10"/>
        <rFont val="Arial"/>
        <charset val="134"/>
      </rPr>
      <t>-2020</t>
    </r>
    <r>
      <rPr>
        <sz val="10"/>
        <rFont val="宋体"/>
        <charset val="134"/>
      </rPr>
      <t>年上级专款（德财行〔</t>
    </r>
    <r>
      <rPr>
        <sz val="10"/>
        <rFont val="Arial"/>
        <charset val="134"/>
      </rPr>
      <t>2019</t>
    </r>
    <r>
      <rPr>
        <sz val="10"/>
        <rFont val="宋体"/>
        <charset val="134"/>
      </rPr>
      <t>〕</t>
    </r>
    <r>
      <rPr>
        <sz val="10"/>
        <rFont val="Arial"/>
        <charset val="134"/>
      </rPr>
      <t>269</t>
    </r>
    <r>
      <rPr>
        <sz val="10"/>
        <rFont val="宋体"/>
        <charset val="134"/>
      </rPr>
      <t>号）</t>
    </r>
  </si>
  <si>
    <r>
      <rPr>
        <sz val="10"/>
        <rFont val="Arial"/>
        <charset val="134"/>
      </rPr>
      <t>2020</t>
    </r>
    <r>
      <rPr>
        <sz val="10"/>
        <rFont val="宋体"/>
        <charset val="134"/>
      </rPr>
      <t>年省对下公安（禁毒专职人员补助）专项经费</t>
    </r>
  </si>
  <si>
    <r>
      <rPr>
        <sz val="10"/>
        <rFont val="宋体"/>
        <charset val="134"/>
      </rPr>
      <t>禁毒经费用于社区戒毒社区康复专职工作人员生活补助</t>
    </r>
    <r>
      <rPr>
        <sz val="10"/>
        <rFont val="Arial"/>
        <charset val="134"/>
      </rPr>
      <t>-2020</t>
    </r>
    <r>
      <rPr>
        <sz val="10"/>
        <rFont val="宋体"/>
        <charset val="134"/>
      </rPr>
      <t>年上级专款（德财行〔</t>
    </r>
    <r>
      <rPr>
        <sz val="10"/>
        <rFont val="Arial"/>
        <charset val="134"/>
      </rPr>
      <t>2020</t>
    </r>
    <r>
      <rPr>
        <sz val="10"/>
        <rFont val="宋体"/>
        <charset val="134"/>
      </rPr>
      <t>〕</t>
    </r>
    <r>
      <rPr>
        <sz val="10"/>
        <rFont val="Arial"/>
        <charset val="134"/>
      </rPr>
      <t>182</t>
    </r>
    <r>
      <rPr>
        <sz val="10"/>
        <rFont val="宋体"/>
        <charset val="134"/>
      </rPr>
      <t>号）</t>
    </r>
  </si>
  <si>
    <r>
      <rPr>
        <sz val="10"/>
        <rFont val="Arial"/>
        <charset val="134"/>
      </rPr>
      <t>2021</t>
    </r>
    <r>
      <rPr>
        <sz val="10"/>
        <rFont val="宋体"/>
        <charset val="134"/>
      </rPr>
      <t>年省对下公安（禁毒专职人员补助）专项经费</t>
    </r>
  </si>
  <si>
    <r>
      <rPr>
        <sz val="10"/>
        <rFont val="Arial"/>
        <charset val="134"/>
      </rPr>
      <t>2021</t>
    </r>
    <r>
      <rPr>
        <sz val="10"/>
        <rFont val="宋体"/>
        <charset val="134"/>
      </rPr>
      <t>年公安机关省对下转移支付资金（社戒社康专职人员生活补助</t>
    </r>
    <r>
      <rPr>
        <sz val="10"/>
        <rFont val="Arial"/>
        <charset val="134"/>
      </rPr>
      <t>)-2021</t>
    </r>
    <r>
      <rPr>
        <sz val="10"/>
        <rFont val="宋体"/>
        <charset val="134"/>
      </rPr>
      <t>年转移支付</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117</t>
    </r>
    <r>
      <rPr>
        <sz val="10"/>
        <rFont val="宋体"/>
        <charset val="134"/>
      </rPr>
      <t>号）</t>
    </r>
  </si>
  <si>
    <r>
      <rPr>
        <sz val="10"/>
        <rFont val="宋体"/>
        <charset val="134"/>
      </rPr>
      <t>帮助解决德宏州</t>
    </r>
    <r>
      <rPr>
        <sz val="10"/>
        <rFont val="Arial"/>
        <charset val="134"/>
      </rPr>
      <t>2021</t>
    </r>
    <r>
      <rPr>
        <sz val="10"/>
        <rFont val="宋体"/>
        <charset val="134"/>
      </rPr>
      <t>年度法治建设成效考核涉及盈江县问题整改专项资金</t>
    </r>
  </si>
  <si>
    <r>
      <rPr>
        <sz val="10"/>
        <rFont val="Arial"/>
        <charset val="134"/>
      </rPr>
      <t xml:space="preserve">2040605 </t>
    </r>
    <r>
      <rPr>
        <sz val="10"/>
        <rFont val="宋体"/>
        <charset val="134"/>
      </rPr>
      <t>普法宣传</t>
    </r>
  </si>
  <si>
    <r>
      <rPr>
        <sz val="10"/>
        <rFont val="宋体"/>
        <charset val="134"/>
      </rPr>
      <t>盈财行〔</t>
    </r>
    <r>
      <rPr>
        <sz val="10"/>
        <rFont val="Arial"/>
        <charset val="134"/>
      </rPr>
      <t>2022</t>
    </r>
    <r>
      <rPr>
        <sz val="10"/>
        <rFont val="宋体"/>
        <charset val="134"/>
      </rPr>
      <t>〕</t>
    </r>
    <r>
      <rPr>
        <sz val="10"/>
        <rFont val="Arial"/>
        <charset val="134"/>
      </rPr>
      <t>48</t>
    </r>
    <r>
      <rPr>
        <sz val="10"/>
        <rFont val="宋体"/>
        <charset val="134"/>
      </rPr>
      <t>号</t>
    </r>
  </si>
  <si>
    <t>2022-07-13</t>
  </si>
  <si>
    <r>
      <rPr>
        <sz val="10"/>
        <rFont val="宋体"/>
        <charset val="134"/>
      </rPr>
      <t>司法专项资金</t>
    </r>
    <r>
      <rPr>
        <sz val="10"/>
        <rFont val="Arial"/>
        <charset val="134"/>
      </rPr>
      <t>-2021</t>
    </r>
    <r>
      <rPr>
        <sz val="10"/>
        <rFont val="宋体"/>
        <charset val="134"/>
      </rPr>
      <t>年上级专款</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48</t>
    </r>
    <r>
      <rPr>
        <sz val="10"/>
        <rFont val="宋体"/>
        <charset val="134"/>
      </rPr>
      <t>号</t>
    </r>
  </si>
  <si>
    <r>
      <rPr>
        <sz val="10"/>
        <rFont val="Arial"/>
        <charset val="134"/>
      </rPr>
      <t>2021</t>
    </r>
    <r>
      <rPr>
        <sz val="10"/>
        <rFont val="宋体"/>
        <charset val="134"/>
      </rPr>
      <t>年司法系统政法纪检监察转移支付资金</t>
    </r>
    <r>
      <rPr>
        <sz val="10"/>
        <rFont val="Arial"/>
        <charset val="134"/>
      </rPr>
      <t>-2021</t>
    </r>
    <r>
      <rPr>
        <sz val="10"/>
        <rFont val="宋体"/>
        <charset val="134"/>
      </rPr>
      <t>年转移支付</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40</t>
    </r>
    <r>
      <rPr>
        <sz val="10"/>
        <rFont val="宋体"/>
        <charset val="134"/>
      </rPr>
      <t>号</t>
    </r>
  </si>
  <si>
    <t>盈江县司法局帮助解决青少年法治宣传教育基地建设缺口资金经费</t>
  </si>
  <si>
    <r>
      <rPr>
        <sz val="10"/>
        <rFont val="Arial"/>
        <charset val="134"/>
      </rPr>
      <t xml:space="preserve">2040604 </t>
    </r>
    <r>
      <rPr>
        <sz val="10"/>
        <rFont val="宋体"/>
        <charset val="134"/>
      </rPr>
      <t>基层司法业务</t>
    </r>
  </si>
  <si>
    <r>
      <rPr>
        <sz val="10"/>
        <rFont val="宋体"/>
        <charset val="134"/>
      </rPr>
      <t>盈财行〔</t>
    </r>
    <r>
      <rPr>
        <sz val="10"/>
        <rFont val="Arial"/>
        <charset val="134"/>
      </rPr>
      <t>2022</t>
    </r>
    <r>
      <rPr>
        <sz val="10"/>
        <rFont val="宋体"/>
        <charset val="134"/>
      </rPr>
      <t>〕</t>
    </r>
    <r>
      <rPr>
        <sz val="10"/>
        <rFont val="Arial"/>
        <charset val="134"/>
      </rPr>
      <t>45</t>
    </r>
    <r>
      <rPr>
        <sz val="10"/>
        <rFont val="宋体"/>
        <charset val="134"/>
      </rPr>
      <t>号</t>
    </r>
  </si>
  <si>
    <t>2022-06-27</t>
  </si>
  <si>
    <r>
      <rPr>
        <sz val="10"/>
        <rFont val="宋体"/>
        <charset val="134"/>
      </rPr>
      <t>中央补助司法局</t>
    </r>
    <r>
      <rPr>
        <sz val="10"/>
        <rFont val="Arial"/>
        <charset val="134"/>
      </rPr>
      <t>2018</t>
    </r>
    <r>
      <rPr>
        <sz val="10"/>
        <rFont val="宋体"/>
        <charset val="134"/>
      </rPr>
      <t>年中央政法转移支付重点项目资金</t>
    </r>
    <r>
      <rPr>
        <sz val="10"/>
        <rFont val="Arial"/>
        <charset val="134"/>
      </rPr>
      <t>-2018</t>
    </r>
    <r>
      <rPr>
        <sz val="10"/>
        <rFont val="宋体"/>
        <charset val="134"/>
      </rPr>
      <t>年转移支付</t>
    </r>
    <r>
      <rPr>
        <sz val="10"/>
        <rFont val="Arial"/>
        <charset val="134"/>
      </rPr>
      <t xml:space="preserve">  </t>
    </r>
    <r>
      <rPr>
        <sz val="10"/>
        <rFont val="宋体"/>
        <charset val="134"/>
      </rPr>
      <t>（</t>
    </r>
    <r>
      <rPr>
        <sz val="10"/>
        <rFont val="Arial"/>
        <charset val="134"/>
      </rPr>
      <t xml:space="preserve"> </t>
    </r>
    <r>
      <rPr>
        <sz val="10"/>
        <rFont val="宋体"/>
        <charset val="134"/>
      </rPr>
      <t>德财行〔</t>
    </r>
    <r>
      <rPr>
        <sz val="10"/>
        <rFont val="Arial"/>
        <charset val="134"/>
      </rPr>
      <t>2018</t>
    </r>
    <r>
      <rPr>
        <sz val="10"/>
        <rFont val="宋体"/>
        <charset val="134"/>
      </rPr>
      <t>〕</t>
    </r>
    <r>
      <rPr>
        <sz val="10"/>
        <rFont val="Arial"/>
        <charset val="134"/>
      </rPr>
      <t>253</t>
    </r>
    <r>
      <rPr>
        <sz val="10"/>
        <rFont val="宋体"/>
        <charset val="134"/>
      </rPr>
      <t>号）</t>
    </r>
  </si>
  <si>
    <r>
      <rPr>
        <sz val="10"/>
        <rFont val="Arial"/>
        <charset val="134"/>
      </rPr>
      <t>118001</t>
    </r>
    <r>
      <rPr>
        <sz val="10"/>
        <rFont val="宋体"/>
        <charset val="134"/>
      </rPr>
      <t>盈江县民政局</t>
    </r>
  </si>
  <si>
    <t>盈江县州级疫情防控隔离点建设项目补助资金</t>
  </si>
  <si>
    <r>
      <rPr>
        <sz val="10"/>
        <rFont val="宋体"/>
        <charset val="134"/>
      </rPr>
      <t>下达新冠肺炎疫情防控省级补助资金</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101</t>
    </r>
    <r>
      <rPr>
        <sz val="10"/>
        <rFont val="宋体"/>
        <charset val="134"/>
      </rPr>
      <t>号）（疫情资金）</t>
    </r>
  </si>
  <si>
    <r>
      <rPr>
        <sz val="10"/>
        <rFont val="宋体"/>
        <charset val="134"/>
      </rPr>
      <t>盈财社〔</t>
    </r>
    <r>
      <rPr>
        <sz val="10"/>
        <rFont val="Arial"/>
        <charset val="134"/>
      </rPr>
      <t>2022</t>
    </r>
    <r>
      <rPr>
        <sz val="10"/>
        <rFont val="宋体"/>
        <charset val="134"/>
      </rPr>
      <t>〕</t>
    </r>
    <r>
      <rPr>
        <sz val="10"/>
        <rFont val="Arial"/>
        <charset val="134"/>
      </rPr>
      <t>15</t>
    </r>
    <r>
      <rPr>
        <sz val="10"/>
        <rFont val="宋体"/>
        <charset val="134"/>
      </rPr>
      <t>号</t>
    </r>
  </si>
  <si>
    <r>
      <rPr>
        <sz val="10"/>
        <rFont val="宋体"/>
        <charset val="134"/>
      </rPr>
      <t>下达民政局返还</t>
    </r>
    <r>
      <rPr>
        <sz val="10"/>
        <rFont val="Arial"/>
        <charset val="134"/>
      </rPr>
      <t>2021</t>
    </r>
    <r>
      <rPr>
        <sz val="10"/>
        <rFont val="宋体"/>
        <charset val="134"/>
      </rPr>
      <t>年调减州级疫情防控隔离点建设项目资金</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101</t>
    </r>
    <r>
      <rPr>
        <sz val="10"/>
        <rFont val="宋体"/>
        <charset val="134"/>
      </rPr>
      <t>号疫情防控资金）</t>
    </r>
  </si>
  <si>
    <r>
      <rPr>
        <sz val="10"/>
        <rFont val="Arial"/>
        <charset val="134"/>
      </rPr>
      <t>2020</t>
    </r>
    <r>
      <rPr>
        <sz val="10"/>
        <rFont val="宋体"/>
        <charset val="134"/>
      </rPr>
      <t>年新型冠状病毒感染的肺炎疫情防控工作专项资金</t>
    </r>
  </si>
  <si>
    <r>
      <rPr>
        <sz val="10"/>
        <rFont val="Arial"/>
        <charset val="134"/>
      </rPr>
      <t>2020</t>
    </r>
    <r>
      <rPr>
        <sz val="10"/>
        <rFont val="宋体"/>
        <charset val="134"/>
      </rPr>
      <t>年度新增边境地区新冠肺炎疫情防控防治省级补助资金</t>
    </r>
    <r>
      <rPr>
        <sz val="10"/>
        <rFont val="Arial"/>
        <charset val="134"/>
      </rPr>
      <t>-2020</t>
    </r>
    <r>
      <rPr>
        <sz val="10"/>
        <rFont val="宋体"/>
        <charset val="134"/>
      </rPr>
      <t>年转移支付（德财社〔</t>
    </r>
    <r>
      <rPr>
        <sz val="10"/>
        <rFont val="Arial"/>
        <charset val="134"/>
      </rPr>
      <t>2020</t>
    </r>
    <r>
      <rPr>
        <sz val="10"/>
        <rFont val="宋体"/>
        <charset val="134"/>
      </rPr>
      <t>〕</t>
    </r>
    <r>
      <rPr>
        <sz val="10"/>
        <rFont val="Arial"/>
        <charset val="134"/>
      </rPr>
      <t>233</t>
    </r>
    <r>
      <rPr>
        <sz val="10"/>
        <rFont val="宋体"/>
        <charset val="134"/>
      </rPr>
      <t>号）（疫情资金）</t>
    </r>
  </si>
  <si>
    <r>
      <rPr>
        <sz val="10"/>
        <rFont val="Arial"/>
        <charset val="134"/>
      </rPr>
      <t xml:space="preserve">16 </t>
    </r>
    <r>
      <rPr>
        <sz val="10"/>
        <rFont val="宋体"/>
        <charset val="134"/>
      </rPr>
      <t>资源环境综合股</t>
    </r>
  </si>
  <si>
    <r>
      <rPr>
        <sz val="10"/>
        <rFont val="Arial"/>
        <charset val="134"/>
      </rPr>
      <t>2019</t>
    </r>
    <r>
      <rPr>
        <sz val="10"/>
        <rFont val="宋体"/>
        <charset val="134"/>
      </rPr>
      <t>年度州本级从住房公积金增值收益中计提城镇保障性安居工程专项资金</t>
    </r>
  </si>
  <si>
    <r>
      <rPr>
        <sz val="10"/>
        <rFont val="Arial"/>
        <charset val="134"/>
      </rPr>
      <t xml:space="preserve">2210199 </t>
    </r>
    <r>
      <rPr>
        <sz val="10"/>
        <rFont val="宋体"/>
        <charset val="134"/>
      </rPr>
      <t>其他保障性安居工程支出</t>
    </r>
  </si>
  <si>
    <r>
      <rPr>
        <sz val="10"/>
        <rFont val="宋体"/>
        <charset val="134"/>
      </rPr>
      <t>盈财综〔</t>
    </r>
    <r>
      <rPr>
        <sz val="10"/>
        <rFont val="Arial"/>
        <charset val="134"/>
      </rPr>
      <t>2022</t>
    </r>
    <r>
      <rPr>
        <sz val="10"/>
        <rFont val="宋体"/>
        <charset val="134"/>
      </rPr>
      <t>〕</t>
    </r>
    <r>
      <rPr>
        <sz val="10"/>
        <rFont val="Arial"/>
        <charset val="134"/>
      </rPr>
      <t>94</t>
    </r>
    <r>
      <rPr>
        <sz val="10"/>
        <rFont val="宋体"/>
        <charset val="134"/>
      </rPr>
      <t>号</t>
    </r>
  </si>
  <si>
    <t>2022-09-08</t>
  </si>
  <si>
    <r>
      <rPr>
        <sz val="10"/>
        <rFont val="Arial"/>
        <charset val="134"/>
      </rPr>
      <t>2019</t>
    </r>
    <r>
      <rPr>
        <sz val="10"/>
        <rFont val="宋体"/>
        <charset val="134"/>
      </rPr>
      <t>年度州本级从住房公积金增值收益中计提城镇保障性安居工程建设专项补助资金</t>
    </r>
    <r>
      <rPr>
        <sz val="10"/>
        <rFont val="Arial"/>
        <charset val="134"/>
      </rPr>
      <t>-2020</t>
    </r>
    <r>
      <rPr>
        <sz val="10"/>
        <rFont val="宋体"/>
        <charset val="134"/>
      </rPr>
      <t>年上级专款</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66</t>
    </r>
    <r>
      <rPr>
        <sz val="10"/>
        <rFont val="宋体"/>
        <charset val="134"/>
      </rPr>
      <t>号</t>
    </r>
  </si>
  <si>
    <r>
      <rPr>
        <sz val="10"/>
        <rFont val="Arial"/>
        <charset val="134"/>
      </rPr>
      <t>2019</t>
    </r>
    <r>
      <rPr>
        <sz val="10"/>
        <rFont val="宋体"/>
        <charset val="134"/>
      </rPr>
      <t>年城市旱厕建设省级（</t>
    </r>
    <r>
      <rPr>
        <sz val="10"/>
        <rFont val="Arial"/>
        <charset val="134"/>
      </rPr>
      <t>8</t>
    </r>
    <r>
      <rPr>
        <sz val="10"/>
        <rFont val="宋体"/>
        <charset val="134"/>
      </rPr>
      <t>座）补助资金</t>
    </r>
  </si>
  <si>
    <r>
      <rPr>
        <sz val="10"/>
        <rFont val="宋体"/>
        <charset val="134"/>
      </rPr>
      <t>盈财建〔</t>
    </r>
    <r>
      <rPr>
        <sz val="10"/>
        <rFont val="Arial"/>
        <charset val="134"/>
      </rPr>
      <t>2022</t>
    </r>
    <r>
      <rPr>
        <sz val="10"/>
        <rFont val="宋体"/>
        <charset val="134"/>
      </rPr>
      <t>〕</t>
    </r>
    <r>
      <rPr>
        <sz val="10"/>
        <rFont val="Arial"/>
        <charset val="134"/>
      </rPr>
      <t>15</t>
    </r>
    <r>
      <rPr>
        <sz val="10"/>
        <rFont val="宋体"/>
        <charset val="134"/>
      </rPr>
      <t>号</t>
    </r>
  </si>
  <si>
    <r>
      <rPr>
        <sz val="10"/>
        <rFont val="Arial"/>
        <charset val="134"/>
      </rPr>
      <t>2019</t>
    </r>
    <r>
      <rPr>
        <sz val="10"/>
        <rFont val="宋体"/>
        <charset val="134"/>
      </rPr>
      <t>年城市旱厕建设省级补助资金（</t>
    </r>
    <r>
      <rPr>
        <sz val="10"/>
        <rFont val="Arial"/>
        <charset val="134"/>
      </rPr>
      <t>8</t>
    </r>
    <r>
      <rPr>
        <sz val="10"/>
        <rFont val="宋体"/>
        <charset val="134"/>
      </rPr>
      <t>座）</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126</t>
    </r>
    <r>
      <rPr>
        <sz val="10"/>
        <rFont val="宋体"/>
        <charset val="134"/>
      </rPr>
      <t>号）</t>
    </r>
  </si>
  <si>
    <r>
      <rPr>
        <sz val="10"/>
        <rFont val="Arial"/>
        <charset val="134"/>
      </rPr>
      <t>2019</t>
    </r>
    <r>
      <rPr>
        <sz val="10"/>
        <rFont val="宋体"/>
        <charset val="134"/>
      </rPr>
      <t>年棚改中央补助专项资金</t>
    </r>
  </si>
  <si>
    <r>
      <rPr>
        <sz val="10"/>
        <rFont val="Arial"/>
        <charset val="134"/>
      </rPr>
      <t>2019</t>
    </r>
    <r>
      <rPr>
        <sz val="10"/>
        <rFont val="宋体"/>
        <charset val="134"/>
      </rPr>
      <t>年中央财政城镇保障性安居工程（</t>
    </r>
    <r>
      <rPr>
        <sz val="10"/>
        <rFont val="Arial"/>
        <charset val="134"/>
      </rPr>
      <t>2019</t>
    </r>
    <r>
      <rPr>
        <sz val="10"/>
        <rFont val="宋体"/>
        <charset val="134"/>
      </rPr>
      <t>年城市棚户区）补助资金</t>
    </r>
    <r>
      <rPr>
        <sz val="10"/>
        <rFont val="Arial"/>
        <charset val="134"/>
      </rPr>
      <t>-2019</t>
    </r>
    <r>
      <rPr>
        <sz val="10"/>
        <rFont val="宋体"/>
        <charset val="134"/>
      </rPr>
      <t>年转移支付</t>
    </r>
    <r>
      <rPr>
        <sz val="10"/>
        <rFont val="Arial"/>
        <charset val="134"/>
      </rPr>
      <t xml:space="preserve"> </t>
    </r>
    <r>
      <rPr>
        <sz val="10"/>
        <rFont val="宋体"/>
        <charset val="134"/>
      </rPr>
      <t>原德财综〔</t>
    </r>
    <r>
      <rPr>
        <sz val="10"/>
        <rFont val="Arial"/>
        <charset val="134"/>
      </rPr>
      <t>2019</t>
    </r>
    <r>
      <rPr>
        <sz val="10"/>
        <rFont val="宋体"/>
        <charset val="134"/>
      </rPr>
      <t>〕</t>
    </r>
    <r>
      <rPr>
        <sz val="10"/>
        <rFont val="Arial"/>
        <charset val="134"/>
      </rPr>
      <t>31</t>
    </r>
    <r>
      <rPr>
        <sz val="10"/>
        <rFont val="宋体"/>
        <charset val="134"/>
      </rPr>
      <t>号</t>
    </r>
  </si>
  <si>
    <r>
      <rPr>
        <sz val="10"/>
        <rFont val="Arial"/>
        <charset val="134"/>
      </rPr>
      <t>2018</t>
    </r>
    <r>
      <rPr>
        <sz val="10"/>
        <rFont val="宋体"/>
        <charset val="134"/>
      </rPr>
      <t>年棚户区中央基建专项资金</t>
    </r>
  </si>
  <si>
    <r>
      <rPr>
        <sz val="10"/>
        <rFont val="宋体"/>
        <charset val="134"/>
      </rPr>
      <t>盈财建〔</t>
    </r>
    <r>
      <rPr>
        <sz val="10"/>
        <rFont val="Arial"/>
        <charset val="134"/>
      </rPr>
      <t>2022</t>
    </r>
    <r>
      <rPr>
        <sz val="10"/>
        <rFont val="宋体"/>
        <charset val="134"/>
      </rPr>
      <t>〕</t>
    </r>
    <r>
      <rPr>
        <sz val="10"/>
        <rFont val="Arial"/>
        <charset val="134"/>
      </rPr>
      <t>98</t>
    </r>
    <r>
      <rPr>
        <sz val="10"/>
        <rFont val="宋体"/>
        <charset val="134"/>
      </rPr>
      <t>号</t>
    </r>
  </si>
  <si>
    <r>
      <rPr>
        <sz val="10"/>
        <rFont val="宋体"/>
        <charset val="134"/>
      </rPr>
      <t>下达</t>
    </r>
    <r>
      <rPr>
        <sz val="10"/>
        <rFont val="Arial"/>
        <charset val="134"/>
      </rPr>
      <t>2020</t>
    </r>
    <r>
      <rPr>
        <sz val="10"/>
        <rFont val="宋体"/>
        <charset val="134"/>
      </rPr>
      <t>年保障性安居工程第一批中央基建投资预算（拨款</t>
    </r>
    <r>
      <rPr>
        <sz val="10"/>
        <rFont val="Arial"/>
        <charset val="134"/>
      </rPr>
      <t xml:space="preserve">  2018</t>
    </r>
    <r>
      <rPr>
        <sz val="10"/>
        <rFont val="宋体"/>
        <charset val="134"/>
      </rPr>
      <t>年棚户区）</t>
    </r>
    <r>
      <rPr>
        <sz val="10"/>
        <rFont val="Arial"/>
        <charset val="134"/>
      </rPr>
      <t xml:space="preserve"> </t>
    </r>
    <r>
      <rPr>
        <sz val="10"/>
        <rFont val="宋体"/>
        <charset val="134"/>
      </rPr>
      <t>德财建〔</t>
    </r>
    <r>
      <rPr>
        <sz val="10"/>
        <rFont val="Arial"/>
        <charset val="134"/>
      </rPr>
      <t>2020</t>
    </r>
    <r>
      <rPr>
        <sz val="10"/>
        <rFont val="宋体"/>
        <charset val="134"/>
      </rPr>
      <t>〕</t>
    </r>
    <r>
      <rPr>
        <sz val="10"/>
        <rFont val="Arial"/>
        <charset val="134"/>
      </rPr>
      <t>94</t>
    </r>
    <r>
      <rPr>
        <sz val="10"/>
        <rFont val="宋体"/>
        <charset val="134"/>
      </rPr>
      <t>号</t>
    </r>
    <r>
      <rPr>
        <sz val="10"/>
        <rFont val="Arial"/>
        <charset val="134"/>
      </rPr>
      <t>-2020</t>
    </r>
    <r>
      <rPr>
        <sz val="10"/>
        <rFont val="宋体"/>
        <charset val="134"/>
      </rPr>
      <t>年上级专款</t>
    </r>
  </si>
  <si>
    <r>
      <rPr>
        <sz val="10"/>
        <rFont val="宋体"/>
        <charset val="134"/>
      </rPr>
      <t>住建局</t>
    </r>
    <r>
      <rPr>
        <sz val="10"/>
        <rFont val="Arial"/>
        <charset val="134"/>
      </rPr>
      <t>2017</t>
    </r>
    <r>
      <rPr>
        <sz val="10"/>
        <rFont val="宋体"/>
        <charset val="134"/>
      </rPr>
      <t>年示范村项目专项资金</t>
    </r>
  </si>
  <si>
    <r>
      <rPr>
        <sz val="10"/>
        <rFont val="宋体"/>
        <charset val="134"/>
      </rPr>
      <t>盈财预〔</t>
    </r>
    <r>
      <rPr>
        <sz val="10"/>
        <rFont val="Arial"/>
        <charset val="134"/>
      </rPr>
      <t>2022</t>
    </r>
    <r>
      <rPr>
        <sz val="10"/>
        <rFont val="宋体"/>
        <charset val="134"/>
      </rPr>
      <t>〕</t>
    </r>
    <r>
      <rPr>
        <sz val="10"/>
        <rFont val="Arial"/>
        <charset val="134"/>
      </rPr>
      <t>496</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</si>
  <si>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号住建局</t>
    </r>
    <r>
      <rPr>
        <sz val="10"/>
        <rFont val="Arial"/>
        <charset val="134"/>
      </rPr>
      <t>2017</t>
    </r>
    <r>
      <rPr>
        <sz val="10"/>
        <rFont val="宋体"/>
        <charset val="134"/>
      </rPr>
      <t>年示范村项目（缺口）资金（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</si>
  <si>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Arial"/>
        <charset val="134"/>
      </rPr>
      <t>2019</t>
    </r>
    <r>
      <rPr>
        <sz val="10"/>
        <rFont val="宋体"/>
        <charset val="134"/>
      </rPr>
      <t>年生态文明建设专项中央基建（盈江县坝区生活垃圾收转运设施建设工程）</t>
    </r>
    <r>
      <rPr>
        <sz val="10"/>
        <rFont val="Arial"/>
        <charset val="134"/>
      </rPr>
      <t>2019</t>
    </r>
    <r>
      <rPr>
        <sz val="10"/>
        <rFont val="宋体"/>
        <charset val="134"/>
      </rPr>
      <t>年上级专款补助资金</t>
    </r>
  </si>
  <si>
    <r>
      <rPr>
        <sz val="10"/>
        <rFont val="Arial"/>
        <charset val="134"/>
      </rPr>
      <t xml:space="preserve">2110304 </t>
    </r>
    <r>
      <rPr>
        <sz val="10"/>
        <rFont val="宋体"/>
        <charset val="134"/>
      </rPr>
      <t>固体废弃物与化学品</t>
    </r>
  </si>
  <si>
    <r>
      <rPr>
        <sz val="10"/>
        <rFont val="宋体"/>
        <charset val="134"/>
      </rPr>
      <t>下达</t>
    </r>
    <r>
      <rPr>
        <sz val="10"/>
        <rFont val="Arial"/>
        <charset val="134"/>
      </rPr>
      <t>2019</t>
    </r>
    <r>
      <rPr>
        <sz val="10"/>
        <rFont val="宋体"/>
        <charset val="134"/>
      </rPr>
      <t>年生态文明建设专项中央基建投资预算（拨款）的通知（盈江县坝区生活垃圾收转运设施建设工程）</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73</t>
    </r>
    <r>
      <rPr>
        <sz val="10"/>
        <rFont val="宋体"/>
        <charset val="134"/>
      </rPr>
      <t>号）</t>
    </r>
  </si>
  <si>
    <r>
      <rPr>
        <sz val="10"/>
        <rFont val="Arial"/>
        <charset val="134"/>
      </rPr>
      <t>2019</t>
    </r>
    <r>
      <rPr>
        <sz val="10"/>
        <rFont val="宋体"/>
        <charset val="134"/>
      </rPr>
      <t>年度州本级从住房公积金增值收益中计提城镇保障性安居工程建设专项资金</t>
    </r>
  </si>
  <si>
    <r>
      <rPr>
        <sz val="10"/>
        <rFont val="宋体"/>
        <charset val="134"/>
      </rPr>
      <t>盈财综〔</t>
    </r>
    <r>
      <rPr>
        <sz val="10"/>
        <rFont val="Arial"/>
        <charset val="134"/>
      </rPr>
      <t>2022</t>
    </r>
    <r>
      <rPr>
        <sz val="10"/>
        <rFont val="宋体"/>
        <charset val="134"/>
      </rPr>
      <t>〕</t>
    </r>
    <r>
      <rPr>
        <sz val="10"/>
        <rFont val="Arial"/>
        <charset val="134"/>
      </rPr>
      <t>27</t>
    </r>
    <r>
      <rPr>
        <sz val="10"/>
        <rFont val="宋体"/>
        <charset val="134"/>
      </rPr>
      <t>号</t>
    </r>
  </si>
  <si>
    <t>2022-02-17</t>
  </si>
  <si>
    <r>
      <rPr>
        <sz val="10"/>
        <rFont val="Arial"/>
        <charset val="134"/>
      </rPr>
      <t>2020</t>
    </r>
    <r>
      <rPr>
        <sz val="10"/>
        <rFont val="宋体"/>
        <charset val="134"/>
      </rPr>
      <t>年州本级从住房公积金计提用于老旧小区改造项目专项资金</t>
    </r>
  </si>
  <si>
    <r>
      <rPr>
        <sz val="10"/>
        <rFont val="Arial"/>
        <charset val="134"/>
      </rPr>
      <t xml:space="preserve">2210108 </t>
    </r>
    <r>
      <rPr>
        <sz val="10"/>
        <rFont val="宋体"/>
        <charset val="134"/>
      </rPr>
      <t>老旧小区改造</t>
    </r>
  </si>
  <si>
    <r>
      <rPr>
        <sz val="10"/>
        <rFont val="宋体"/>
        <charset val="134"/>
      </rPr>
      <t>盈财综〔</t>
    </r>
    <r>
      <rPr>
        <sz val="10"/>
        <rFont val="Arial"/>
        <charset val="134"/>
      </rPr>
      <t>2022</t>
    </r>
    <r>
      <rPr>
        <sz val="10"/>
        <rFont val="宋体"/>
        <charset val="134"/>
      </rPr>
      <t>〕</t>
    </r>
    <r>
      <rPr>
        <sz val="10"/>
        <rFont val="Arial"/>
        <charset val="134"/>
      </rPr>
      <t>17</t>
    </r>
    <r>
      <rPr>
        <sz val="10"/>
        <rFont val="宋体"/>
        <charset val="134"/>
      </rPr>
      <t>号</t>
    </r>
  </si>
  <si>
    <t>2022-02-22</t>
  </si>
  <si>
    <r>
      <rPr>
        <sz val="10"/>
        <rFont val="宋体"/>
        <charset val="134"/>
      </rPr>
      <t>下达</t>
    </r>
    <r>
      <rPr>
        <sz val="10"/>
        <rFont val="Arial"/>
        <charset val="134"/>
      </rPr>
      <t>2020</t>
    </r>
    <r>
      <rPr>
        <sz val="10"/>
        <rFont val="宋体"/>
        <charset val="134"/>
      </rPr>
      <t>年度州本级从住房公积金中增值收益中计提城镇保障性安居工程建设专项补助资金用于支持城镇老旧小区改造工作</t>
    </r>
    <r>
      <rPr>
        <sz val="10"/>
        <rFont val="Arial"/>
        <charset val="134"/>
      </rPr>
      <t>—</t>
    </r>
    <r>
      <rPr>
        <sz val="10"/>
        <rFont val="宋体"/>
        <charset val="134"/>
      </rPr>
      <t>德财综〔</t>
    </r>
    <r>
      <rPr>
        <sz val="10"/>
        <rFont val="Arial"/>
        <charset val="134"/>
      </rPr>
      <t>2022</t>
    </r>
    <r>
      <rPr>
        <sz val="10"/>
        <rFont val="宋体"/>
        <charset val="134"/>
      </rPr>
      <t>〕</t>
    </r>
    <r>
      <rPr>
        <sz val="10"/>
        <rFont val="Arial"/>
        <charset val="134"/>
      </rPr>
      <t>5</t>
    </r>
    <r>
      <rPr>
        <sz val="10"/>
        <rFont val="宋体"/>
        <charset val="134"/>
      </rPr>
      <t>号</t>
    </r>
  </si>
  <si>
    <r>
      <rPr>
        <sz val="10"/>
        <rFont val="Arial"/>
        <charset val="134"/>
      </rPr>
      <t>2019</t>
    </r>
    <r>
      <rPr>
        <sz val="10"/>
        <rFont val="宋体"/>
        <charset val="134"/>
      </rPr>
      <t>年度州本级从住房公积金增值收益中计提城镇保障性安居工程建设专项补助资金</t>
    </r>
  </si>
  <si>
    <r>
      <rPr>
        <sz val="10"/>
        <rFont val="宋体"/>
        <charset val="134"/>
      </rPr>
      <t>盈财综〔</t>
    </r>
    <r>
      <rPr>
        <sz val="10"/>
        <rFont val="Arial"/>
        <charset val="134"/>
      </rPr>
      <t>2022</t>
    </r>
    <r>
      <rPr>
        <sz val="10"/>
        <rFont val="宋体"/>
        <charset val="134"/>
      </rPr>
      <t>〕</t>
    </r>
    <r>
      <rPr>
        <sz val="10"/>
        <rFont val="Arial"/>
        <charset val="134"/>
      </rPr>
      <t>24</t>
    </r>
    <r>
      <rPr>
        <sz val="10"/>
        <rFont val="宋体"/>
        <charset val="134"/>
      </rPr>
      <t>号</t>
    </r>
  </si>
  <si>
    <r>
      <rPr>
        <sz val="10"/>
        <rFont val="Arial"/>
        <charset val="134"/>
      </rPr>
      <t>2019</t>
    </r>
    <r>
      <rPr>
        <sz val="10"/>
        <rFont val="宋体"/>
        <charset val="134"/>
      </rPr>
      <t>年度州本级从住房公积金增值收益中计提城镇保障性安居工程建设专项补助资金</t>
    </r>
    <r>
      <rPr>
        <sz val="10"/>
        <rFont val="Arial"/>
        <charset val="134"/>
      </rPr>
      <t>-2020</t>
    </r>
    <r>
      <rPr>
        <sz val="10"/>
        <rFont val="宋体"/>
        <charset val="134"/>
      </rPr>
      <t>年上级专款</t>
    </r>
    <r>
      <rPr>
        <sz val="10"/>
        <rFont val="Arial"/>
        <charset val="134"/>
      </rPr>
      <t xml:space="preserve"> </t>
    </r>
    <r>
      <rPr>
        <sz val="10"/>
        <rFont val="宋体"/>
        <charset val="134"/>
      </rPr>
      <t>德财综〔</t>
    </r>
    <r>
      <rPr>
        <sz val="10"/>
        <rFont val="Arial"/>
        <charset val="134"/>
      </rPr>
      <t>2020</t>
    </r>
    <r>
      <rPr>
        <sz val="10"/>
        <rFont val="宋体"/>
        <charset val="134"/>
      </rPr>
      <t>〕</t>
    </r>
    <r>
      <rPr>
        <sz val="10"/>
        <rFont val="Arial"/>
        <charset val="134"/>
      </rPr>
      <t>66</t>
    </r>
    <r>
      <rPr>
        <sz val="10"/>
        <rFont val="宋体"/>
        <charset val="134"/>
      </rPr>
      <t>号</t>
    </r>
  </si>
  <si>
    <r>
      <rPr>
        <sz val="10"/>
        <rFont val="Arial"/>
        <charset val="134"/>
      </rPr>
      <t>2019</t>
    </r>
    <r>
      <rPr>
        <sz val="10"/>
        <rFont val="宋体"/>
        <charset val="134"/>
      </rPr>
      <t>年城市公共厕所州级补助资金</t>
    </r>
  </si>
  <si>
    <r>
      <rPr>
        <sz val="10"/>
        <rFont val="宋体"/>
        <charset val="134"/>
      </rPr>
      <t>德财预〔</t>
    </r>
    <r>
      <rPr>
        <sz val="10"/>
        <rFont val="Arial"/>
        <charset val="134"/>
      </rPr>
      <t>2020</t>
    </r>
    <r>
      <rPr>
        <sz val="10"/>
        <rFont val="宋体"/>
        <charset val="134"/>
      </rPr>
      <t>〕</t>
    </r>
    <r>
      <rPr>
        <sz val="10"/>
        <rFont val="Arial"/>
        <charset val="134"/>
      </rPr>
      <t>148</t>
    </r>
    <r>
      <rPr>
        <sz val="10"/>
        <rFont val="宋体"/>
        <charset val="134"/>
      </rPr>
      <t>号住建局厕所革命</t>
    </r>
    <r>
      <rPr>
        <sz val="10"/>
        <rFont val="Arial"/>
        <charset val="134"/>
      </rPr>
      <t>2019</t>
    </r>
    <r>
      <rPr>
        <sz val="10"/>
        <rFont val="宋体"/>
        <charset val="134"/>
      </rPr>
      <t>年城市公共厕所州级补助（</t>
    </r>
    <r>
      <rPr>
        <sz val="10"/>
        <rFont val="Arial"/>
        <charset val="134"/>
      </rPr>
      <t>2020</t>
    </r>
    <r>
      <rPr>
        <sz val="10"/>
        <rFont val="宋体"/>
        <charset val="134"/>
      </rPr>
      <t>民族地区转移支付资金）</t>
    </r>
    <r>
      <rPr>
        <sz val="10"/>
        <rFont val="Arial"/>
        <charset val="134"/>
      </rPr>
      <t>-2020</t>
    </r>
    <r>
      <rPr>
        <sz val="10"/>
        <rFont val="宋体"/>
        <charset val="134"/>
      </rPr>
      <t>年转移支付</t>
    </r>
  </si>
  <si>
    <t>新增边境地区新冠肺炎疫情防控省级补助盈江县集中隔离板房建设专项资金</t>
  </si>
  <si>
    <r>
      <rPr>
        <sz val="10"/>
        <rFont val="Arial"/>
        <charset val="134"/>
      </rPr>
      <t>2021</t>
    </r>
    <r>
      <rPr>
        <sz val="10"/>
        <rFont val="宋体"/>
        <charset val="134"/>
      </rPr>
      <t>年新增边境地区新冠肺炎疫情防控防治省级补助资金（第二批）</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117</t>
    </r>
    <r>
      <rPr>
        <sz val="10"/>
        <rFont val="宋体"/>
        <charset val="134"/>
      </rPr>
      <t>号）</t>
    </r>
  </si>
  <si>
    <t>盈江县坝区生活垃圾收转运设施建设工程专项资金</t>
  </si>
  <si>
    <r>
      <rPr>
        <sz val="10"/>
        <rFont val="宋体"/>
        <charset val="134"/>
      </rPr>
      <t>下达</t>
    </r>
    <r>
      <rPr>
        <sz val="10"/>
        <rFont val="Arial"/>
        <charset val="134"/>
      </rPr>
      <t>2019</t>
    </r>
    <r>
      <rPr>
        <sz val="10"/>
        <rFont val="宋体"/>
        <charset val="134"/>
      </rPr>
      <t>年生态文明建设专项中央基建投资预算（拨款）的通知（盈江县坝区生活垃圾收转运设施建设工程）</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73</t>
    </r>
    <r>
      <rPr>
        <sz val="10"/>
        <rFont val="宋体"/>
        <charset val="134"/>
      </rPr>
      <t>号</t>
    </r>
    <r>
      <rPr>
        <sz val="10"/>
        <rFont val="Arial"/>
        <charset val="134"/>
      </rPr>
      <t>-2019</t>
    </r>
    <r>
      <rPr>
        <sz val="10"/>
        <rFont val="宋体"/>
        <charset val="134"/>
      </rPr>
      <t>年上级专款</t>
    </r>
  </si>
  <si>
    <r>
      <rPr>
        <sz val="10"/>
        <rFont val="Arial"/>
        <charset val="134"/>
      </rPr>
      <t>2018</t>
    </r>
    <r>
      <rPr>
        <sz val="10"/>
        <rFont val="宋体"/>
        <charset val="134"/>
      </rPr>
      <t>年部分中央财政城镇保障性安居工程（</t>
    </r>
    <r>
      <rPr>
        <sz val="10"/>
        <rFont val="Arial"/>
        <charset val="134"/>
      </rPr>
      <t>2018</t>
    </r>
    <r>
      <rPr>
        <sz val="10"/>
        <rFont val="宋体"/>
        <charset val="134"/>
      </rPr>
      <t>年棚改）专项资金</t>
    </r>
  </si>
  <si>
    <r>
      <rPr>
        <sz val="10"/>
        <rFont val="Arial"/>
        <charset val="134"/>
      </rPr>
      <t>2018</t>
    </r>
    <r>
      <rPr>
        <sz val="10"/>
        <rFont val="宋体"/>
        <charset val="134"/>
      </rPr>
      <t>年部分中央财政城镇保障性安居工程专项补助资金</t>
    </r>
    <r>
      <rPr>
        <sz val="10"/>
        <rFont val="Arial"/>
        <charset val="134"/>
      </rPr>
      <t>-2018</t>
    </r>
    <r>
      <rPr>
        <sz val="10"/>
        <rFont val="宋体"/>
        <charset val="134"/>
      </rPr>
      <t>年上级专款</t>
    </r>
    <r>
      <rPr>
        <sz val="10"/>
        <rFont val="Arial"/>
        <charset val="134"/>
      </rPr>
      <t xml:space="preserve"> </t>
    </r>
    <r>
      <rPr>
        <sz val="10"/>
        <rFont val="宋体"/>
        <charset val="134"/>
      </rPr>
      <t>原德财综〔</t>
    </r>
    <r>
      <rPr>
        <sz val="10"/>
        <rFont val="Arial"/>
        <charset val="134"/>
      </rPr>
      <t>2018</t>
    </r>
    <r>
      <rPr>
        <sz val="10"/>
        <rFont val="宋体"/>
        <charset val="134"/>
      </rPr>
      <t>〕</t>
    </r>
    <r>
      <rPr>
        <sz val="10"/>
        <rFont val="Arial"/>
        <charset val="134"/>
      </rPr>
      <t>25</t>
    </r>
    <r>
      <rPr>
        <sz val="10"/>
        <rFont val="宋体"/>
        <charset val="134"/>
      </rPr>
      <t>号</t>
    </r>
  </si>
  <si>
    <r>
      <rPr>
        <sz val="10"/>
        <rFont val="Arial"/>
        <charset val="134"/>
      </rPr>
      <t>2020</t>
    </r>
    <r>
      <rPr>
        <sz val="10"/>
        <rFont val="宋体"/>
        <charset val="134"/>
      </rPr>
      <t>年保障性安居工程中央补助老旧小区改造专项资金</t>
    </r>
  </si>
  <si>
    <r>
      <rPr>
        <sz val="10"/>
        <rFont val="Arial"/>
        <charset val="134"/>
      </rPr>
      <t>2020</t>
    </r>
    <r>
      <rPr>
        <sz val="10"/>
        <rFont val="宋体"/>
        <charset val="134"/>
      </rPr>
      <t>年城镇保障性安居工程中央补助老旧小区改造专项资金</t>
    </r>
    <r>
      <rPr>
        <sz val="10"/>
        <rFont val="Arial"/>
        <charset val="134"/>
      </rPr>
      <t>-2020</t>
    </r>
    <r>
      <rPr>
        <sz val="10"/>
        <rFont val="宋体"/>
        <charset val="134"/>
      </rPr>
      <t>年转移支付</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40</t>
    </r>
    <r>
      <rPr>
        <sz val="10"/>
        <rFont val="宋体"/>
        <charset val="134"/>
      </rPr>
      <t>号</t>
    </r>
  </si>
  <si>
    <r>
      <rPr>
        <sz val="10"/>
        <rFont val="Arial"/>
        <charset val="134"/>
      </rPr>
      <t>2020</t>
    </r>
    <r>
      <rPr>
        <sz val="10"/>
        <rFont val="宋体"/>
        <charset val="134"/>
      </rPr>
      <t>年中央补助老旧小区改造专项资金</t>
    </r>
  </si>
  <si>
    <r>
      <rPr>
        <sz val="10"/>
        <rFont val="Arial"/>
        <charset val="134"/>
      </rPr>
      <t>2020</t>
    </r>
    <r>
      <rPr>
        <sz val="10"/>
        <rFont val="宋体"/>
        <charset val="134"/>
      </rPr>
      <t>年中央财政城镇保障性安居工程老旧小区改造专项资金</t>
    </r>
    <r>
      <rPr>
        <sz val="10"/>
        <rFont val="Arial"/>
        <charset val="134"/>
      </rPr>
      <t>-2020</t>
    </r>
    <r>
      <rPr>
        <sz val="10"/>
        <rFont val="宋体"/>
        <charset val="134"/>
      </rPr>
      <t>年转移支付</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64</t>
    </r>
    <r>
      <rPr>
        <sz val="10"/>
        <rFont val="宋体"/>
        <charset val="134"/>
      </rPr>
      <t>号</t>
    </r>
  </si>
  <si>
    <r>
      <rPr>
        <sz val="10"/>
        <rFont val="Arial"/>
        <charset val="134"/>
      </rPr>
      <t>2019</t>
    </r>
    <r>
      <rPr>
        <sz val="10"/>
        <rFont val="宋体"/>
        <charset val="134"/>
      </rPr>
      <t>年度城市公共厕所建设（改扩建</t>
    </r>
    <r>
      <rPr>
        <sz val="10"/>
        <rFont val="Arial"/>
        <charset val="134"/>
      </rPr>
      <t>8</t>
    </r>
    <r>
      <rPr>
        <sz val="10"/>
        <rFont val="宋体"/>
        <charset val="134"/>
      </rPr>
      <t>座</t>
    </r>
    <r>
      <rPr>
        <sz val="10"/>
        <rFont val="Arial"/>
        <charset val="134"/>
      </rPr>
      <t>)</t>
    </r>
    <r>
      <rPr>
        <sz val="10"/>
        <rFont val="宋体"/>
        <charset val="134"/>
      </rPr>
      <t>省级补助资金</t>
    </r>
  </si>
  <si>
    <r>
      <rPr>
        <sz val="10"/>
        <rFont val="宋体"/>
        <charset val="134"/>
      </rPr>
      <t>下达</t>
    </r>
    <r>
      <rPr>
        <sz val="10"/>
        <rFont val="Arial"/>
        <charset val="134"/>
      </rPr>
      <t>2019</t>
    </r>
    <r>
      <rPr>
        <sz val="10"/>
        <rFont val="宋体"/>
        <charset val="134"/>
      </rPr>
      <t>年度城市公共厕所建设省级补助资金（改扩建</t>
    </r>
    <r>
      <rPr>
        <sz val="10"/>
        <rFont val="Arial"/>
        <charset val="134"/>
      </rPr>
      <t>8</t>
    </r>
    <r>
      <rPr>
        <sz val="10"/>
        <rFont val="宋体"/>
        <charset val="134"/>
      </rPr>
      <t>座</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114</t>
    </r>
    <r>
      <rPr>
        <sz val="10"/>
        <rFont val="宋体"/>
        <charset val="134"/>
      </rPr>
      <t>号）</t>
    </r>
  </si>
  <si>
    <r>
      <rPr>
        <sz val="10"/>
        <rFont val="Arial"/>
        <charset val="134"/>
      </rPr>
      <t>2018</t>
    </r>
    <r>
      <rPr>
        <sz val="10"/>
        <rFont val="宋体"/>
        <charset val="134"/>
      </rPr>
      <t>年棚改中央财政城镇保障性安居工程专项补助资金</t>
    </r>
  </si>
  <si>
    <r>
      <rPr>
        <sz val="10"/>
        <rFont val="Arial"/>
        <charset val="134"/>
      </rPr>
      <t>2019</t>
    </r>
    <r>
      <rPr>
        <sz val="10"/>
        <rFont val="宋体"/>
        <charset val="134"/>
      </rPr>
      <t>年中央财政城镇保障性安居工程（</t>
    </r>
    <r>
      <rPr>
        <sz val="10"/>
        <rFont val="Arial"/>
        <charset val="134"/>
      </rPr>
      <t>2019</t>
    </r>
    <r>
      <rPr>
        <sz val="10"/>
        <rFont val="宋体"/>
        <charset val="134"/>
      </rPr>
      <t>年城市棚户区）补助资金</t>
    </r>
  </si>
  <si>
    <r>
      <rPr>
        <sz val="10"/>
        <rFont val="Arial"/>
        <charset val="134"/>
      </rPr>
      <t>2020</t>
    </r>
    <r>
      <rPr>
        <sz val="10"/>
        <rFont val="宋体"/>
        <charset val="134"/>
      </rPr>
      <t>年保障性安居工程第一批中央基建（</t>
    </r>
    <r>
      <rPr>
        <sz val="10"/>
        <rFont val="Arial"/>
        <charset val="134"/>
      </rPr>
      <t>2018</t>
    </r>
    <r>
      <rPr>
        <sz val="10"/>
        <rFont val="宋体"/>
        <charset val="134"/>
      </rPr>
      <t>年棚户区）补助资金</t>
    </r>
  </si>
  <si>
    <r>
      <rPr>
        <sz val="10"/>
        <rFont val="宋体"/>
        <charset val="134"/>
      </rPr>
      <t>下达</t>
    </r>
    <r>
      <rPr>
        <sz val="10"/>
        <rFont val="Arial"/>
        <charset val="134"/>
      </rPr>
      <t>2020</t>
    </r>
    <r>
      <rPr>
        <sz val="10"/>
        <rFont val="宋体"/>
        <charset val="134"/>
      </rPr>
      <t>年保障性安居工程第一批中央基建投资预算（拨款</t>
    </r>
    <r>
      <rPr>
        <sz val="10"/>
        <rFont val="Arial"/>
        <charset val="134"/>
      </rPr>
      <t xml:space="preserve">  2018</t>
    </r>
    <r>
      <rPr>
        <sz val="10"/>
        <rFont val="宋体"/>
        <charset val="134"/>
      </rPr>
      <t>年棚户区）</t>
    </r>
    <r>
      <rPr>
        <sz val="10"/>
        <rFont val="Arial"/>
        <charset val="134"/>
      </rPr>
      <t>-2020</t>
    </r>
    <r>
      <rPr>
        <sz val="10"/>
        <rFont val="宋体"/>
        <charset val="134"/>
      </rPr>
      <t>年上级专款（德财建〔</t>
    </r>
    <r>
      <rPr>
        <sz val="10"/>
        <rFont val="Arial"/>
        <charset val="134"/>
      </rPr>
      <t>2020</t>
    </r>
    <r>
      <rPr>
        <sz val="10"/>
        <rFont val="宋体"/>
        <charset val="134"/>
      </rPr>
      <t>〕</t>
    </r>
    <r>
      <rPr>
        <sz val="10"/>
        <rFont val="Arial"/>
        <charset val="134"/>
      </rPr>
      <t>94</t>
    </r>
    <r>
      <rPr>
        <sz val="10"/>
        <rFont val="宋体"/>
        <charset val="134"/>
      </rPr>
      <t>号）</t>
    </r>
  </si>
  <si>
    <r>
      <rPr>
        <sz val="10"/>
        <rFont val="宋体"/>
        <charset val="134"/>
      </rPr>
      <t>盈江县</t>
    </r>
    <r>
      <rPr>
        <sz val="10"/>
        <rFont val="Arial"/>
        <charset val="134"/>
      </rPr>
      <t>2017</t>
    </r>
    <r>
      <rPr>
        <sz val="10"/>
        <rFont val="宋体"/>
        <charset val="134"/>
      </rPr>
      <t>年城镇棚户区改造项目</t>
    </r>
    <r>
      <rPr>
        <sz val="10"/>
        <rFont val="Arial"/>
        <charset val="134"/>
      </rPr>
      <t>2019</t>
    </r>
    <r>
      <rPr>
        <sz val="10"/>
        <rFont val="宋体"/>
        <charset val="134"/>
      </rPr>
      <t>年上级专款补助资金</t>
    </r>
  </si>
  <si>
    <r>
      <rPr>
        <sz val="10"/>
        <rFont val="宋体"/>
        <charset val="134"/>
      </rPr>
      <t>盈江县</t>
    </r>
    <r>
      <rPr>
        <sz val="10"/>
        <rFont val="Arial"/>
        <charset val="134"/>
      </rPr>
      <t>2017</t>
    </r>
    <r>
      <rPr>
        <sz val="10"/>
        <rFont val="宋体"/>
        <charset val="134"/>
      </rPr>
      <t>年城镇棚户区改造项目</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7</t>
    </r>
    <r>
      <rPr>
        <sz val="10"/>
        <rFont val="宋体"/>
        <charset val="134"/>
      </rPr>
      <t>号）</t>
    </r>
  </si>
  <si>
    <r>
      <rPr>
        <sz val="10"/>
        <rFont val="Arial"/>
        <charset val="134"/>
      </rPr>
      <t>2020</t>
    </r>
    <r>
      <rPr>
        <sz val="10"/>
        <rFont val="宋体"/>
        <charset val="134"/>
      </rPr>
      <t>年省对下转移支付城乡建设专项规划编制（盈江县城特色风貌提升专项规划）补助资金</t>
    </r>
  </si>
  <si>
    <r>
      <rPr>
        <sz val="10"/>
        <rFont val="Arial"/>
        <charset val="134"/>
      </rPr>
      <t>2020</t>
    </r>
    <r>
      <rPr>
        <sz val="10"/>
        <rFont val="宋体"/>
        <charset val="134"/>
      </rPr>
      <t>年省对下转移支付城乡建设专项规划编制补助资金（盈江县城特色风貌提升专项规划）</t>
    </r>
    <r>
      <rPr>
        <sz val="10"/>
        <rFont val="Arial"/>
        <charset val="134"/>
      </rPr>
      <t>-2020</t>
    </r>
    <r>
      <rPr>
        <sz val="10"/>
        <rFont val="宋体"/>
        <charset val="134"/>
      </rPr>
      <t>年上级专款（德财建〔</t>
    </r>
    <r>
      <rPr>
        <sz val="10"/>
        <rFont val="Arial"/>
        <charset val="134"/>
      </rPr>
      <t>2020</t>
    </r>
    <r>
      <rPr>
        <sz val="10"/>
        <rFont val="宋体"/>
        <charset val="134"/>
      </rPr>
      <t>〕</t>
    </r>
    <r>
      <rPr>
        <sz val="10"/>
        <rFont val="Arial"/>
        <charset val="134"/>
      </rPr>
      <t>113</t>
    </r>
    <r>
      <rPr>
        <sz val="10"/>
        <rFont val="宋体"/>
        <charset val="134"/>
      </rPr>
      <t>号）</t>
    </r>
  </si>
  <si>
    <t>盈江县坝区生活垃圾收转运设施项目专项资金</t>
  </si>
  <si>
    <r>
      <rPr>
        <sz val="10"/>
        <rFont val="宋体"/>
        <charset val="134"/>
      </rPr>
      <t>盈财建〔</t>
    </r>
    <r>
      <rPr>
        <sz val="10"/>
        <rFont val="Arial"/>
        <charset val="134"/>
      </rPr>
      <t>2022</t>
    </r>
    <r>
      <rPr>
        <sz val="10"/>
        <rFont val="宋体"/>
        <charset val="134"/>
      </rPr>
      <t>〕</t>
    </r>
    <r>
      <rPr>
        <sz val="10"/>
        <rFont val="Arial"/>
        <charset val="134"/>
      </rPr>
      <t>19</t>
    </r>
    <r>
      <rPr>
        <sz val="10"/>
        <rFont val="宋体"/>
        <charset val="134"/>
      </rPr>
      <t>号</t>
    </r>
  </si>
  <si>
    <r>
      <rPr>
        <sz val="10"/>
        <rFont val="宋体"/>
        <charset val="134"/>
      </rPr>
      <t>下达</t>
    </r>
    <r>
      <rPr>
        <sz val="10"/>
        <rFont val="Arial"/>
        <charset val="134"/>
      </rPr>
      <t>2019</t>
    </r>
    <r>
      <rPr>
        <sz val="10"/>
        <rFont val="宋体"/>
        <charset val="134"/>
      </rPr>
      <t>年生态文明建设专项中央基建投资预算（拨款）的通知（盈江县坝区生活垃圾收转运设施建设工程）</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73</t>
    </r>
    <r>
      <rPr>
        <sz val="10"/>
        <rFont val="宋体"/>
        <charset val="134"/>
      </rPr>
      <t>号</t>
    </r>
    <r>
      <rPr>
        <sz val="10"/>
        <rFont val="Arial"/>
        <charset val="134"/>
      </rPr>
      <t xml:space="preserve">  </t>
    </r>
    <r>
      <rPr>
        <sz val="10"/>
        <rFont val="宋体"/>
        <charset val="134"/>
      </rPr>
      <t>盈财建〔</t>
    </r>
    <r>
      <rPr>
        <sz val="10"/>
        <rFont val="Arial"/>
        <charset val="134"/>
      </rPr>
      <t>2021</t>
    </r>
    <r>
      <rPr>
        <sz val="10"/>
        <rFont val="宋体"/>
        <charset val="134"/>
      </rPr>
      <t>〕</t>
    </r>
    <r>
      <rPr>
        <sz val="10"/>
        <rFont val="Arial"/>
        <charset val="134"/>
      </rPr>
      <t>4</t>
    </r>
    <r>
      <rPr>
        <sz val="10"/>
        <rFont val="宋体"/>
        <charset val="134"/>
      </rPr>
      <t>号）</t>
    </r>
  </si>
  <si>
    <t>盈江县城区污水管网建设项目中央基建投资专项资金</t>
  </si>
  <si>
    <r>
      <rPr>
        <sz val="10"/>
        <rFont val="宋体"/>
        <charset val="134"/>
      </rPr>
      <t>盈财建〔</t>
    </r>
    <r>
      <rPr>
        <sz val="10"/>
        <rFont val="Arial"/>
        <charset val="134"/>
      </rPr>
      <t>2022</t>
    </r>
    <r>
      <rPr>
        <sz val="10"/>
        <rFont val="宋体"/>
        <charset val="134"/>
      </rPr>
      <t>〕</t>
    </r>
    <r>
      <rPr>
        <sz val="10"/>
        <rFont val="Arial"/>
        <charset val="134"/>
      </rPr>
      <t>94</t>
    </r>
    <r>
      <rPr>
        <sz val="10"/>
        <rFont val="宋体"/>
        <charset val="134"/>
      </rPr>
      <t>号</t>
    </r>
  </si>
  <si>
    <t>2022-08-24</t>
  </si>
  <si>
    <r>
      <rPr>
        <sz val="10"/>
        <rFont val="Arial"/>
        <charset val="134"/>
      </rPr>
      <t>2021</t>
    </r>
    <r>
      <rPr>
        <sz val="10"/>
        <rFont val="宋体"/>
        <charset val="134"/>
      </rPr>
      <t>年污染治理和节能减碳专项（污染治理方向）中央基建投资预算（盈江县城区污水管网建设）</t>
    </r>
    <r>
      <rPr>
        <sz val="10"/>
        <rFont val="Arial"/>
        <charset val="134"/>
      </rPr>
      <t>-2021</t>
    </r>
    <r>
      <rPr>
        <sz val="10"/>
        <rFont val="宋体"/>
        <charset val="134"/>
      </rPr>
      <t>年上级专款</t>
    </r>
    <r>
      <rPr>
        <sz val="10"/>
        <rFont val="Arial"/>
        <charset val="134"/>
      </rPr>
      <t>(</t>
    </r>
    <r>
      <rPr>
        <sz val="10"/>
        <rFont val="宋体"/>
        <charset val="134"/>
      </rPr>
      <t>德财建〔</t>
    </r>
    <r>
      <rPr>
        <sz val="10"/>
        <rFont val="Arial"/>
        <charset val="134"/>
      </rPr>
      <t>2021</t>
    </r>
    <r>
      <rPr>
        <sz val="10"/>
        <rFont val="宋体"/>
        <charset val="134"/>
      </rPr>
      <t>〕</t>
    </r>
    <r>
      <rPr>
        <sz val="10"/>
        <rFont val="Arial"/>
        <charset val="134"/>
      </rPr>
      <t>72</t>
    </r>
    <r>
      <rPr>
        <sz val="10"/>
        <rFont val="宋体"/>
        <charset val="134"/>
      </rPr>
      <t>号</t>
    </r>
    <r>
      <rPr>
        <sz val="10"/>
        <rFont val="Arial"/>
        <charset val="134"/>
      </rPr>
      <t>)</t>
    </r>
  </si>
  <si>
    <r>
      <rPr>
        <sz val="10"/>
        <rFont val="Arial"/>
        <charset val="134"/>
      </rPr>
      <t>2020</t>
    </r>
    <r>
      <rPr>
        <sz val="10"/>
        <rFont val="宋体"/>
        <charset val="134"/>
      </rPr>
      <t>年中央财政城镇保障性安居工程老旧小区改造专项补助资金</t>
    </r>
  </si>
  <si>
    <r>
      <rPr>
        <sz val="10"/>
        <rFont val="宋体"/>
        <charset val="134"/>
      </rPr>
      <t>住建局盈江县环城西路南段绿化建设工程项目（</t>
    </r>
    <r>
      <rPr>
        <sz val="10"/>
        <rFont val="Arial"/>
        <charset val="134"/>
      </rPr>
      <t>2019</t>
    </r>
    <r>
      <rPr>
        <sz val="10"/>
        <rFont val="宋体"/>
        <charset val="134"/>
      </rPr>
      <t>年边转）专项资金</t>
    </r>
  </si>
  <si>
    <r>
      <rPr>
        <sz val="10"/>
        <rFont val="宋体"/>
        <charset val="134"/>
      </rPr>
      <t>盈财预〔</t>
    </r>
    <r>
      <rPr>
        <sz val="10"/>
        <rFont val="Arial"/>
        <charset val="134"/>
      </rPr>
      <t>2022</t>
    </r>
    <r>
      <rPr>
        <sz val="10"/>
        <rFont val="宋体"/>
        <charset val="134"/>
      </rPr>
      <t>〕</t>
    </r>
    <r>
      <rPr>
        <sz val="10"/>
        <rFont val="Arial"/>
        <charset val="134"/>
      </rPr>
      <t>41</t>
    </r>
    <r>
      <rPr>
        <sz val="10"/>
        <rFont val="宋体"/>
        <charset val="134"/>
      </rPr>
      <t>号</t>
    </r>
  </si>
  <si>
    <r>
      <rPr>
        <sz val="10"/>
        <rFont val="宋体"/>
        <charset val="134"/>
      </rPr>
      <t>德财预〔</t>
    </r>
    <r>
      <rPr>
        <sz val="10"/>
        <rFont val="Arial"/>
        <charset val="134"/>
      </rPr>
      <t>2018</t>
    </r>
    <r>
      <rPr>
        <sz val="10"/>
        <rFont val="宋体"/>
        <charset val="134"/>
      </rPr>
      <t>〕</t>
    </r>
    <r>
      <rPr>
        <sz val="10"/>
        <rFont val="Arial"/>
        <charset val="134"/>
      </rPr>
      <t>571</t>
    </r>
    <r>
      <rPr>
        <sz val="10"/>
        <rFont val="宋体"/>
        <charset val="134"/>
      </rPr>
      <t>号住建局盈江县环城西路南段绿化建设工程项目资金（</t>
    </r>
    <r>
      <rPr>
        <sz val="10"/>
        <rFont val="Arial"/>
        <charset val="134"/>
      </rPr>
      <t>2019</t>
    </r>
    <r>
      <rPr>
        <sz val="10"/>
        <rFont val="宋体"/>
        <charset val="134"/>
      </rPr>
      <t>年边转）</t>
    </r>
    <r>
      <rPr>
        <sz val="10"/>
        <rFont val="Arial"/>
        <charset val="134"/>
      </rPr>
      <t>-2019</t>
    </r>
    <r>
      <rPr>
        <sz val="10"/>
        <rFont val="宋体"/>
        <charset val="134"/>
      </rPr>
      <t>年转移支付</t>
    </r>
  </si>
  <si>
    <r>
      <rPr>
        <sz val="10"/>
        <rFont val="Arial"/>
        <charset val="134"/>
      </rPr>
      <t>2021</t>
    </r>
    <r>
      <rPr>
        <sz val="10"/>
        <rFont val="宋体"/>
        <charset val="134"/>
      </rPr>
      <t>年污染治理和节能减碳专项（污染治理方向）中央基建投资预算（盈江县城区污水管网建设）</t>
    </r>
    <r>
      <rPr>
        <sz val="10"/>
        <rFont val="Arial"/>
        <charset val="134"/>
      </rPr>
      <t xml:space="preserve"> </t>
    </r>
    <r>
      <rPr>
        <sz val="10"/>
        <rFont val="宋体"/>
        <charset val="134"/>
      </rPr>
      <t>德财建〔</t>
    </r>
    <r>
      <rPr>
        <sz val="10"/>
        <rFont val="Arial"/>
        <charset val="134"/>
      </rPr>
      <t>2021</t>
    </r>
    <r>
      <rPr>
        <sz val="10"/>
        <rFont val="宋体"/>
        <charset val="134"/>
      </rPr>
      <t>〕</t>
    </r>
    <r>
      <rPr>
        <sz val="10"/>
        <rFont val="Arial"/>
        <charset val="134"/>
      </rPr>
      <t>72</t>
    </r>
    <r>
      <rPr>
        <sz val="10"/>
        <rFont val="宋体"/>
        <charset val="134"/>
      </rPr>
      <t>号</t>
    </r>
    <r>
      <rPr>
        <sz val="10"/>
        <rFont val="Arial"/>
        <charset val="134"/>
      </rPr>
      <t>-2021</t>
    </r>
    <r>
      <rPr>
        <sz val="10"/>
        <rFont val="宋体"/>
        <charset val="134"/>
      </rPr>
      <t>年上级专款</t>
    </r>
  </si>
  <si>
    <r>
      <rPr>
        <sz val="10"/>
        <rFont val="Arial"/>
        <charset val="134"/>
      </rPr>
      <t>2019</t>
    </r>
    <r>
      <rPr>
        <sz val="10"/>
        <rFont val="宋体"/>
        <charset val="134"/>
      </rPr>
      <t>年棚户区改造项目专项资金</t>
    </r>
  </si>
  <si>
    <r>
      <rPr>
        <sz val="10"/>
        <rFont val="宋体"/>
        <charset val="134"/>
      </rPr>
      <t>盈财综〔</t>
    </r>
    <r>
      <rPr>
        <sz val="10"/>
        <rFont val="Arial"/>
        <charset val="134"/>
      </rPr>
      <t>2022</t>
    </r>
    <r>
      <rPr>
        <sz val="10"/>
        <rFont val="宋体"/>
        <charset val="134"/>
      </rPr>
      <t>〕</t>
    </r>
    <r>
      <rPr>
        <sz val="10"/>
        <rFont val="Arial"/>
        <charset val="134"/>
      </rPr>
      <t>80</t>
    </r>
    <r>
      <rPr>
        <sz val="10"/>
        <rFont val="宋体"/>
        <charset val="134"/>
      </rPr>
      <t>号</t>
    </r>
  </si>
  <si>
    <t>2022-07-14</t>
  </si>
  <si>
    <r>
      <rPr>
        <sz val="10"/>
        <rFont val="Arial"/>
        <charset val="134"/>
      </rPr>
      <t>2019</t>
    </r>
    <r>
      <rPr>
        <sz val="10"/>
        <rFont val="宋体"/>
        <charset val="134"/>
      </rPr>
      <t>年</t>
    </r>
    <r>
      <rPr>
        <sz val="10"/>
        <rFont val="Arial"/>
        <charset val="134"/>
      </rPr>
      <t>A</t>
    </r>
    <r>
      <rPr>
        <sz val="10"/>
        <rFont val="宋体"/>
        <charset val="134"/>
      </rPr>
      <t>级旅游厕所建设（新建</t>
    </r>
    <r>
      <rPr>
        <sz val="10"/>
        <rFont val="Arial"/>
        <charset val="134"/>
      </rPr>
      <t>1</t>
    </r>
    <r>
      <rPr>
        <sz val="10"/>
        <rFont val="宋体"/>
        <charset val="134"/>
      </rPr>
      <t>座、改建</t>
    </r>
    <r>
      <rPr>
        <sz val="10"/>
        <rFont val="Arial"/>
        <charset val="134"/>
      </rPr>
      <t>5</t>
    </r>
    <r>
      <rPr>
        <sz val="10"/>
        <rFont val="宋体"/>
        <charset val="134"/>
      </rPr>
      <t>座）省级补助资金</t>
    </r>
  </si>
  <si>
    <r>
      <rPr>
        <sz val="10"/>
        <rFont val="Arial"/>
        <charset val="134"/>
      </rPr>
      <t>2019</t>
    </r>
    <r>
      <rPr>
        <sz val="10"/>
        <rFont val="宋体"/>
        <charset val="134"/>
      </rPr>
      <t>年</t>
    </r>
    <r>
      <rPr>
        <sz val="10"/>
        <rFont val="Arial"/>
        <charset val="134"/>
      </rPr>
      <t>A</t>
    </r>
    <r>
      <rPr>
        <sz val="10"/>
        <rFont val="宋体"/>
        <charset val="134"/>
      </rPr>
      <t>级旅游厕所建设省级补助资金（新建</t>
    </r>
    <r>
      <rPr>
        <sz val="10"/>
        <rFont val="Arial"/>
        <charset val="134"/>
      </rPr>
      <t>1</t>
    </r>
    <r>
      <rPr>
        <sz val="10"/>
        <rFont val="宋体"/>
        <charset val="134"/>
      </rPr>
      <t>座、改建</t>
    </r>
    <r>
      <rPr>
        <sz val="10"/>
        <rFont val="Arial"/>
        <charset val="134"/>
      </rPr>
      <t>5</t>
    </r>
    <r>
      <rPr>
        <sz val="10"/>
        <rFont val="宋体"/>
        <charset val="134"/>
      </rPr>
      <t>座）</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126</t>
    </r>
    <r>
      <rPr>
        <sz val="10"/>
        <rFont val="宋体"/>
        <charset val="134"/>
      </rPr>
      <t>号）</t>
    </r>
  </si>
  <si>
    <r>
      <rPr>
        <sz val="10"/>
        <rFont val="Arial"/>
        <charset val="134"/>
      </rPr>
      <t>2021</t>
    </r>
    <r>
      <rPr>
        <sz val="10"/>
        <rFont val="宋体"/>
        <charset val="134"/>
      </rPr>
      <t>年保障性安居工程（第三批）中央基建投资（城镇老旧小区改造）专项资金</t>
    </r>
  </si>
  <si>
    <r>
      <rPr>
        <sz val="10"/>
        <rFont val="宋体"/>
        <charset val="134"/>
      </rPr>
      <t>盈财建〔</t>
    </r>
    <r>
      <rPr>
        <sz val="10"/>
        <rFont val="Arial"/>
        <charset val="134"/>
      </rPr>
      <t>2022</t>
    </r>
    <r>
      <rPr>
        <sz val="10"/>
        <rFont val="宋体"/>
        <charset val="134"/>
      </rPr>
      <t>〕</t>
    </r>
    <r>
      <rPr>
        <sz val="10"/>
        <rFont val="Arial"/>
        <charset val="134"/>
      </rPr>
      <t>39</t>
    </r>
    <r>
      <rPr>
        <sz val="10"/>
        <rFont val="宋体"/>
        <charset val="134"/>
      </rPr>
      <t>号</t>
    </r>
  </si>
  <si>
    <t>2022-04-07</t>
  </si>
  <si>
    <r>
      <rPr>
        <sz val="10"/>
        <rFont val="宋体"/>
        <charset val="134"/>
      </rPr>
      <t>下达</t>
    </r>
    <r>
      <rPr>
        <sz val="10"/>
        <rFont val="Arial"/>
        <charset val="134"/>
      </rPr>
      <t>2021</t>
    </r>
    <r>
      <rPr>
        <sz val="10"/>
        <rFont val="宋体"/>
        <charset val="134"/>
      </rPr>
      <t>年保障性安居工程（第三批）中央基建投资（城镇老旧小区改造）</t>
    </r>
    <r>
      <rPr>
        <sz val="10"/>
        <rFont val="Arial"/>
        <charset val="134"/>
      </rPr>
      <t>-2021</t>
    </r>
    <r>
      <rPr>
        <sz val="10"/>
        <rFont val="宋体"/>
        <charset val="134"/>
      </rPr>
      <t>年上级专款原德财建〔</t>
    </r>
    <r>
      <rPr>
        <sz val="10"/>
        <rFont val="Arial"/>
        <charset val="134"/>
      </rPr>
      <t>2021</t>
    </r>
    <r>
      <rPr>
        <sz val="10"/>
        <rFont val="宋体"/>
        <charset val="134"/>
      </rPr>
      <t>〕</t>
    </r>
    <r>
      <rPr>
        <sz val="10"/>
        <rFont val="Arial"/>
        <charset val="134"/>
      </rPr>
      <t>99</t>
    </r>
    <r>
      <rPr>
        <sz val="10"/>
        <rFont val="宋体"/>
        <charset val="134"/>
      </rPr>
      <t>号</t>
    </r>
  </si>
  <si>
    <r>
      <rPr>
        <sz val="10"/>
        <rFont val="Arial"/>
        <charset val="134"/>
      </rPr>
      <t>2019</t>
    </r>
    <r>
      <rPr>
        <sz val="10"/>
        <rFont val="宋体"/>
        <charset val="134"/>
      </rPr>
      <t>年城乡规划管理专项补助资金</t>
    </r>
  </si>
  <si>
    <r>
      <rPr>
        <sz val="10"/>
        <rFont val="宋体"/>
        <charset val="134"/>
      </rPr>
      <t>下达</t>
    </r>
    <r>
      <rPr>
        <sz val="10"/>
        <rFont val="Arial"/>
        <charset val="134"/>
      </rPr>
      <t>2019</t>
    </r>
    <r>
      <rPr>
        <sz val="10"/>
        <rFont val="宋体"/>
        <charset val="134"/>
      </rPr>
      <t>年城乡规划管理专项资金的通知</t>
    </r>
    <r>
      <rPr>
        <sz val="10"/>
        <rFont val="Arial"/>
        <charset val="134"/>
      </rPr>
      <t>-2020</t>
    </r>
    <r>
      <rPr>
        <sz val="10"/>
        <rFont val="宋体"/>
        <charset val="134"/>
      </rPr>
      <t>年上级专款（德财建〔</t>
    </r>
    <r>
      <rPr>
        <sz val="10"/>
        <rFont val="Arial"/>
        <charset val="134"/>
      </rPr>
      <t>2020</t>
    </r>
    <r>
      <rPr>
        <sz val="10"/>
        <rFont val="宋体"/>
        <charset val="134"/>
      </rPr>
      <t>〕</t>
    </r>
    <r>
      <rPr>
        <sz val="10"/>
        <rFont val="Arial"/>
        <charset val="134"/>
      </rPr>
      <t>17</t>
    </r>
    <r>
      <rPr>
        <sz val="10"/>
        <rFont val="宋体"/>
        <charset val="134"/>
      </rPr>
      <t>号）</t>
    </r>
  </si>
  <si>
    <r>
      <rPr>
        <sz val="10"/>
        <rFont val="Arial"/>
        <charset val="134"/>
      </rPr>
      <t>2020</t>
    </r>
    <r>
      <rPr>
        <sz val="10"/>
        <rFont val="宋体"/>
        <charset val="134"/>
      </rPr>
      <t>年排水设施建设（第二批）中央基建投资预算补助资金</t>
    </r>
  </si>
  <si>
    <r>
      <rPr>
        <sz val="10"/>
        <rFont val="Arial"/>
        <charset val="134"/>
      </rPr>
      <t>2020</t>
    </r>
    <r>
      <rPr>
        <sz val="10"/>
        <rFont val="宋体"/>
        <charset val="134"/>
      </rPr>
      <t>年排水设施建设（第二批）中央基建投资预算（拨款）</t>
    </r>
    <r>
      <rPr>
        <sz val="10"/>
        <rFont val="Arial"/>
        <charset val="134"/>
      </rPr>
      <t>-2020</t>
    </r>
    <r>
      <rPr>
        <sz val="10"/>
        <rFont val="宋体"/>
        <charset val="134"/>
      </rPr>
      <t>年上级专款原德财建〔</t>
    </r>
    <r>
      <rPr>
        <sz val="10"/>
        <rFont val="Arial"/>
        <charset val="134"/>
      </rPr>
      <t>2020</t>
    </r>
    <r>
      <rPr>
        <sz val="10"/>
        <rFont val="宋体"/>
        <charset val="134"/>
      </rPr>
      <t>〕</t>
    </r>
    <r>
      <rPr>
        <sz val="10"/>
        <rFont val="Arial"/>
        <charset val="134"/>
      </rPr>
      <t>137</t>
    </r>
    <r>
      <rPr>
        <sz val="10"/>
        <rFont val="宋体"/>
        <charset val="134"/>
      </rPr>
      <t>号</t>
    </r>
  </si>
  <si>
    <r>
      <rPr>
        <sz val="10"/>
        <rFont val="宋体"/>
        <charset val="134"/>
      </rPr>
      <t>盈江县</t>
    </r>
    <r>
      <rPr>
        <sz val="10"/>
        <rFont val="Arial"/>
        <charset val="134"/>
      </rPr>
      <t>2019</t>
    </r>
    <r>
      <rPr>
        <sz val="10"/>
        <rFont val="宋体"/>
        <charset val="134"/>
      </rPr>
      <t>年老旧小区改造项目中央专项资金</t>
    </r>
  </si>
  <si>
    <r>
      <rPr>
        <sz val="10"/>
        <rFont val="Arial"/>
        <charset val="134"/>
      </rPr>
      <t>2019</t>
    </r>
    <r>
      <rPr>
        <sz val="10"/>
        <rFont val="宋体"/>
        <charset val="134"/>
      </rPr>
      <t>年保障性安居工程（第四批）中央基建投资预算：盈江县</t>
    </r>
    <r>
      <rPr>
        <sz val="10"/>
        <rFont val="Arial"/>
        <charset val="134"/>
      </rPr>
      <t>2019</t>
    </r>
    <r>
      <rPr>
        <sz val="10"/>
        <rFont val="宋体"/>
        <charset val="134"/>
      </rPr>
      <t>年老旧小区改造项目</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111</t>
    </r>
    <r>
      <rPr>
        <sz val="10"/>
        <rFont val="宋体"/>
        <charset val="134"/>
      </rPr>
      <t>号</t>
    </r>
    <r>
      <rPr>
        <sz val="10"/>
        <rFont val="Arial"/>
        <charset val="134"/>
      </rPr>
      <t>-2019</t>
    </r>
    <r>
      <rPr>
        <sz val="10"/>
        <rFont val="宋体"/>
        <charset val="134"/>
      </rPr>
      <t>年上级专款</t>
    </r>
  </si>
  <si>
    <r>
      <rPr>
        <sz val="10"/>
        <rFont val="Arial"/>
        <charset val="134"/>
      </rPr>
      <t>2019</t>
    </r>
    <r>
      <rPr>
        <sz val="10"/>
        <rFont val="宋体"/>
        <charset val="134"/>
      </rPr>
      <t>年（第四批）中央基建投资预算：盈江县</t>
    </r>
    <r>
      <rPr>
        <sz val="10"/>
        <rFont val="Arial"/>
        <charset val="134"/>
      </rPr>
      <t>2019</t>
    </r>
    <r>
      <rPr>
        <sz val="10"/>
        <rFont val="宋体"/>
        <charset val="134"/>
      </rPr>
      <t>年老旧小区改造补助资金</t>
    </r>
  </si>
  <si>
    <r>
      <rPr>
        <sz val="10"/>
        <rFont val="Arial"/>
        <charset val="134"/>
      </rPr>
      <t>2019</t>
    </r>
    <r>
      <rPr>
        <sz val="10"/>
        <rFont val="宋体"/>
        <charset val="134"/>
      </rPr>
      <t>年保障性安居工程（第四批）中央基建投资预算：盈江县</t>
    </r>
    <r>
      <rPr>
        <sz val="10"/>
        <rFont val="Arial"/>
        <charset val="134"/>
      </rPr>
      <t>2019</t>
    </r>
    <r>
      <rPr>
        <sz val="10"/>
        <rFont val="宋体"/>
        <charset val="134"/>
      </rPr>
      <t>年老旧小区改造项目</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111</t>
    </r>
    <r>
      <rPr>
        <sz val="10"/>
        <rFont val="宋体"/>
        <charset val="134"/>
      </rPr>
      <t>号）</t>
    </r>
  </si>
  <si>
    <t>新增边境地区新冠肺炎疫情防控盈江县集中隔离板房建设省级补助资金</t>
  </si>
  <si>
    <r>
      <rPr>
        <sz val="10"/>
        <rFont val="宋体"/>
        <charset val="134"/>
      </rPr>
      <t>下达盈江县集中隔离板房建设项目资金（疫情防控资金）</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203</t>
    </r>
    <r>
      <rPr>
        <sz val="10"/>
        <rFont val="宋体"/>
        <charset val="134"/>
      </rPr>
      <t>号）</t>
    </r>
  </si>
  <si>
    <r>
      <rPr>
        <sz val="10"/>
        <rFont val="Arial"/>
        <charset val="134"/>
      </rPr>
      <t>2017</t>
    </r>
    <r>
      <rPr>
        <sz val="10"/>
        <rFont val="宋体"/>
        <charset val="134"/>
      </rPr>
      <t>年省级示范村建设项目补助资金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</si>
  <si>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号住建局</t>
    </r>
    <r>
      <rPr>
        <sz val="10"/>
        <rFont val="Arial"/>
        <charset val="134"/>
      </rPr>
      <t>2017</t>
    </r>
    <r>
      <rPr>
        <sz val="10"/>
        <rFont val="宋体"/>
        <charset val="134"/>
      </rPr>
      <t>年示范村项目缺口资金（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</si>
  <si>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Arial"/>
        <charset val="134"/>
      </rPr>
      <t>2018</t>
    </r>
    <r>
      <rPr>
        <sz val="10"/>
        <rFont val="宋体"/>
        <charset val="134"/>
      </rPr>
      <t>年部分中央财政城镇保障性安居工程专项补助资金</t>
    </r>
  </si>
  <si>
    <t>新增边境地区新冠肺炎疫情防控省级补助盈江县集中管理板房建设专项资金</t>
  </si>
  <si>
    <r>
      <rPr>
        <sz val="10"/>
        <rFont val="宋体"/>
        <charset val="134"/>
      </rPr>
      <t>盈财社〔</t>
    </r>
    <r>
      <rPr>
        <sz val="10"/>
        <rFont val="Arial"/>
        <charset val="134"/>
      </rPr>
      <t>2022</t>
    </r>
    <r>
      <rPr>
        <sz val="10"/>
        <rFont val="宋体"/>
        <charset val="134"/>
      </rPr>
      <t>〕</t>
    </r>
    <r>
      <rPr>
        <sz val="10"/>
        <rFont val="Arial"/>
        <charset val="134"/>
      </rPr>
      <t>14</t>
    </r>
    <r>
      <rPr>
        <sz val="10"/>
        <rFont val="宋体"/>
        <charset val="134"/>
      </rPr>
      <t>号</t>
    </r>
  </si>
  <si>
    <r>
      <rPr>
        <sz val="10"/>
        <rFont val="宋体"/>
        <charset val="134"/>
      </rPr>
      <t>盈江县集中隔离板房建设项目资金（德财社〔</t>
    </r>
    <r>
      <rPr>
        <sz val="10"/>
        <rFont val="Arial"/>
        <charset val="134"/>
      </rPr>
      <t>2021</t>
    </r>
    <r>
      <rPr>
        <sz val="10"/>
        <rFont val="宋体"/>
        <charset val="134"/>
      </rPr>
      <t>〕</t>
    </r>
    <r>
      <rPr>
        <sz val="10"/>
        <rFont val="Arial"/>
        <charset val="134"/>
      </rPr>
      <t>203</t>
    </r>
    <r>
      <rPr>
        <sz val="10"/>
        <rFont val="宋体"/>
        <charset val="134"/>
      </rPr>
      <t>号疫情防控资金）</t>
    </r>
  </si>
  <si>
    <t>盈江县油松岭乡油松岭村六村二四组滑坡治理工程专项资金</t>
  </si>
  <si>
    <r>
      <rPr>
        <sz val="10"/>
        <rFont val="Arial"/>
        <charset val="134"/>
      </rPr>
      <t xml:space="preserve">2240601 </t>
    </r>
    <r>
      <rPr>
        <sz val="10"/>
        <rFont val="宋体"/>
        <charset val="134"/>
      </rPr>
      <t>地质灾害防治</t>
    </r>
  </si>
  <si>
    <r>
      <rPr>
        <sz val="10"/>
        <rFont val="宋体"/>
        <charset val="134"/>
      </rPr>
      <t>盈财建〔</t>
    </r>
    <r>
      <rPr>
        <sz val="10"/>
        <rFont val="Arial"/>
        <charset val="134"/>
      </rPr>
      <t>2022</t>
    </r>
    <r>
      <rPr>
        <sz val="10"/>
        <rFont val="宋体"/>
        <charset val="134"/>
      </rPr>
      <t>〕</t>
    </r>
    <r>
      <rPr>
        <sz val="10"/>
        <rFont val="Arial"/>
        <charset val="134"/>
      </rPr>
      <t>100</t>
    </r>
    <r>
      <rPr>
        <sz val="10"/>
        <rFont val="宋体"/>
        <charset val="134"/>
      </rPr>
      <t>号</t>
    </r>
  </si>
  <si>
    <t>2022-09-07</t>
  </si>
  <si>
    <r>
      <rPr>
        <sz val="10"/>
        <rFont val="宋体"/>
        <charset val="134"/>
      </rPr>
      <t>油松岭乡油松村六村二四组滑坡治理工程</t>
    </r>
    <r>
      <rPr>
        <sz val="10"/>
        <rFont val="Arial"/>
        <charset val="134"/>
      </rPr>
      <t xml:space="preserve"> </t>
    </r>
    <r>
      <rPr>
        <sz val="10"/>
        <rFont val="宋体"/>
        <charset val="134"/>
      </rPr>
      <t>德财建〔</t>
    </r>
    <r>
      <rPr>
        <sz val="10"/>
        <rFont val="Arial"/>
        <charset val="134"/>
      </rPr>
      <t>2018</t>
    </r>
    <r>
      <rPr>
        <sz val="10"/>
        <rFont val="宋体"/>
        <charset val="134"/>
      </rPr>
      <t>〕</t>
    </r>
    <r>
      <rPr>
        <sz val="10"/>
        <rFont val="Arial"/>
        <charset val="134"/>
      </rPr>
      <t>52</t>
    </r>
    <r>
      <rPr>
        <sz val="10"/>
        <rFont val="宋体"/>
        <charset val="134"/>
      </rPr>
      <t>号</t>
    </r>
    <r>
      <rPr>
        <sz val="10"/>
        <rFont val="Arial"/>
        <charset val="134"/>
      </rPr>
      <t>B-2018</t>
    </r>
    <r>
      <rPr>
        <sz val="10"/>
        <rFont val="宋体"/>
        <charset val="134"/>
      </rPr>
      <t>年上级专款</t>
    </r>
  </si>
  <si>
    <r>
      <rPr>
        <sz val="10"/>
        <rFont val="宋体"/>
        <charset val="134"/>
      </rPr>
      <t>盈江县</t>
    </r>
    <r>
      <rPr>
        <sz val="10"/>
        <rFont val="Arial"/>
        <charset val="134"/>
      </rPr>
      <t>2019</t>
    </r>
    <r>
      <rPr>
        <sz val="10"/>
        <rFont val="宋体"/>
        <charset val="134"/>
      </rPr>
      <t>年土地变更调查与遥感监测工作省对下专项转移支付专项资金</t>
    </r>
  </si>
  <si>
    <r>
      <rPr>
        <sz val="10"/>
        <rFont val="Arial"/>
        <charset val="134"/>
      </rPr>
      <t xml:space="preserve">2200109 </t>
    </r>
    <r>
      <rPr>
        <sz val="10"/>
        <rFont val="宋体"/>
        <charset val="134"/>
      </rPr>
      <t>自然资源调查与确权登记</t>
    </r>
  </si>
  <si>
    <r>
      <rPr>
        <sz val="10"/>
        <rFont val="宋体"/>
        <charset val="134"/>
      </rPr>
      <t>关于下达县自然资源局</t>
    </r>
    <r>
      <rPr>
        <sz val="10"/>
        <rFont val="Arial"/>
        <charset val="134"/>
      </rPr>
      <t>2019</t>
    </r>
    <r>
      <rPr>
        <sz val="10"/>
        <rFont val="宋体"/>
        <charset val="134"/>
      </rPr>
      <t>年土地变更调查与遥感监测工作省对下专项转移支付资金的通知</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54</t>
    </r>
    <r>
      <rPr>
        <sz val="10"/>
        <rFont val="宋体"/>
        <charset val="134"/>
      </rPr>
      <t>号</t>
    </r>
    <r>
      <rPr>
        <sz val="10"/>
        <rFont val="Arial"/>
        <charset val="134"/>
      </rPr>
      <t>-2019</t>
    </r>
    <r>
      <rPr>
        <sz val="10"/>
        <rFont val="宋体"/>
        <charset val="134"/>
      </rPr>
      <t>年上级专款</t>
    </r>
  </si>
  <si>
    <r>
      <rPr>
        <sz val="10"/>
        <rFont val="Arial"/>
        <charset val="134"/>
      </rPr>
      <t>2020</t>
    </r>
    <r>
      <rPr>
        <sz val="10"/>
        <rFont val="宋体"/>
        <charset val="134"/>
      </rPr>
      <t>年自然资源卫片执法省对下补助专项经费</t>
    </r>
  </si>
  <si>
    <r>
      <rPr>
        <sz val="10"/>
        <rFont val="宋体"/>
        <charset val="134"/>
      </rPr>
      <t>盈财综〔</t>
    </r>
    <r>
      <rPr>
        <sz val="10"/>
        <rFont val="Arial"/>
        <charset val="134"/>
      </rPr>
      <t>2022</t>
    </r>
    <r>
      <rPr>
        <sz val="10"/>
        <rFont val="宋体"/>
        <charset val="134"/>
      </rPr>
      <t>〕</t>
    </r>
    <r>
      <rPr>
        <sz val="10"/>
        <rFont val="Arial"/>
        <charset val="134"/>
      </rPr>
      <t>93</t>
    </r>
    <r>
      <rPr>
        <sz val="10"/>
        <rFont val="宋体"/>
        <charset val="134"/>
      </rPr>
      <t>号</t>
    </r>
  </si>
  <si>
    <r>
      <rPr>
        <sz val="10"/>
        <rFont val="Arial"/>
        <charset val="134"/>
      </rPr>
      <t>2020</t>
    </r>
    <r>
      <rPr>
        <sz val="10"/>
        <rFont val="宋体"/>
        <charset val="134"/>
      </rPr>
      <t>年自然资源卫片执法省对下补助经费</t>
    </r>
    <r>
      <rPr>
        <sz val="10"/>
        <rFont val="Arial"/>
        <charset val="134"/>
      </rPr>
      <t>-2021</t>
    </r>
    <r>
      <rPr>
        <sz val="10"/>
        <rFont val="宋体"/>
        <charset val="134"/>
      </rPr>
      <t>年上级专款</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48</t>
    </r>
    <r>
      <rPr>
        <sz val="10"/>
        <rFont val="宋体"/>
        <charset val="134"/>
      </rPr>
      <t>号</t>
    </r>
  </si>
  <si>
    <r>
      <rPr>
        <sz val="10"/>
        <rFont val="宋体"/>
        <charset val="134"/>
      </rPr>
      <t>盈江县省补国土局</t>
    </r>
    <r>
      <rPr>
        <sz val="10"/>
        <rFont val="Arial"/>
        <charset val="134"/>
      </rPr>
      <t>2016</t>
    </r>
    <r>
      <rPr>
        <sz val="10"/>
        <rFont val="宋体"/>
        <charset val="134"/>
      </rPr>
      <t>年度第一批地质灾害防治切块补助专项资金</t>
    </r>
  </si>
  <si>
    <r>
      <rPr>
        <sz val="10"/>
        <rFont val="宋体"/>
        <charset val="134"/>
      </rPr>
      <t>省补</t>
    </r>
    <r>
      <rPr>
        <sz val="10"/>
        <rFont val="Arial"/>
        <charset val="134"/>
      </rPr>
      <t>2016</t>
    </r>
    <r>
      <rPr>
        <sz val="10"/>
        <rFont val="宋体"/>
        <charset val="134"/>
      </rPr>
      <t>年度第一批地质灾害防治切块补助资金</t>
    </r>
    <r>
      <rPr>
        <sz val="10"/>
        <rFont val="Arial"/>
        <charset val="134"/>
      </rPr>
      <t xml:space="preserve"> </t>
    </r>
    <r>
      <rPr>
        <sz val="10"/>
        <rFont val="宋体"/>
        <charset val="134"/>
      </rPr>
      <t>德财建〔</t>
    </r>
    <r>
      <rPr>
        <sz val="10"/>
        <rFont val="Arial"/>
        <charset val="134"/>
      </rPr>
      <t>2017</t>
    </r>
    <r>
      <rPr>
        <sz val="10"/>
        <rFont val="宋体"/>
        <charset val="134"/>
      </rPr>
      <t>〕</t>
    </r>
    <r>
      <rPr>
        <sz val="10"/>
        <rFont val="Arial"/>
        <charset val="134"/>
      </rPr>
      <t>2</t>
    </r>
    <r>
      <rPr>
        <sz val="10"/>
        <rFont val="宋体"/>
        <charset val="134"/>
      </rPr>
      <t>号</t>
    </r>
    <r>
      <rPr>
        <sz val="10"/>
        <rFont val="Arial"/>
        <charset val="134"/>
      </rPr>
      <t>-2018</t>
    </r>
    <r>
      <rPr>
        <sz val="10"/>
        <rFont val="宋体"/>
        <charset val="134"/>
      </rPr>
      <t>年上级专款</t>
    </r>
  </si>
  <si>
    <t>盈江县新城乡回龙河泥石流治理项目专项资金</t>
  </si>
  <si>
    <r>
      <rPr>
        <sz val="10"/>
        <rFont val="Arial"/>
        <charset val="134"/>
      </rPr>
      <t>2020</t>
    </r>
    <r>
      <rPr>
        <sz val="10"/>
        <rFont val="宋体"/>
        <charset val="134"/>
      </rPr>
      <t>年度中央自然灾害防治体系建设地质灾害防治第一批补助资金（盈江县新城乡回龙河泥石流治理）</t>
    </r>
    <r>
      <rPr>
        <sz val="10"/>
        <rFont val="Arial"/>
        <charset val="134"/>
      </rPr>
      <t>-2020</t>
    </r>
    <r>
      <rPr>
        <sz val="10"/>
        <rFont val="宋体"/>
        <charset val="134"/>
      </rPr>
      <t>年上级专款</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77</t>
    </r>
    <r>
      <rPr>
        <sz val="10"/>
        <rFont val="宋体"/>
        <charset val="134"/>
      </rPr>
      <t>号</t>
    </r>
  </si>
  <si>
    <t>盈江县太平乡拉丙村相恍河、黄龙村蛮崃河泥石流治理项目专项资金</t>
  </si>
  <si>
    <r>
      <rPr>
        <sz val="10"/>
        <rFont val="Arial"/>
        <charset val="134"/>
      </rPr>
      <t>2020</t>
    </r>
    <r>
      <rPr>
        <sz val="10"/>
        <rFont val="宋体"/>
        <charset val="134"/>
      </rPr>
      <t>年度中央自然灾害防治体系建设地质灾害防治第一批补助资金（盈江县太平乡拉丙村相恍河、黄龙村蛮崃河泥石流治理项目）</t>
    </r>
    <r>
      <rPr>
        <sz val="10"/>
        <rFont val="Arial"/>
        <charset val="134"/>
      </rPr>
      <t>-2020</t>
    </r>
    <r>
      <rPr>
        <sz val="10"/>
        <rFont val="宋体"/>
        <charset val="134"/>
      </rPr>
      <t>年上级专款</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77</t>
    </r>
    <r>
      <rPr>
        <sz val="10"/>
        <rFont val="宋体"/>
        <charset val="134"/>
      </rPr>
      <t>号</t>
    </r>
  </si>
  <si>
    <t>盈江县盏西镇帮朗村河边上寨泥石流治理工程项目专项资金</t>
  </si>
  <si>
    <r>
      <rPr>
        <sz val="10"/>
        <rFont val="宋体"/>
        <charset val="134"/>
      </rPr>
      <t>盏西镇帮朗村河边上寨泥石流治理工程</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102</t>
    </r>
    <r>
      <rPr>
        <sz val="10"/>
        <rFont val="宋体"/>
        <charset val="134"/>
      </rPr>
      <t>号</t>
    </r>
    <r>
      <rPr>
        <sz val="10"/>
        <rFont val="Arial"/>
        <charset val="134"/>
      </rPr>
      <t>-2019</t>
    </r>
    <r>
      <rPr>
        <sz val="10"/>
        <rFont val="宋体"/>
        <charset val="134"/>
      </rPr>
      <t>年上级专款</t>
    </r>
  </si>
  <si>
    <r>
      <rPr>
        <sz val="10"/>
        <rFont val="Arial"/>
        <charset val="134"/>
      </rPr>
      <t>2017</t>
    </r>
    <r>
      <rPr>
        <sz val="10"/>
        <rFont val="宋体"/>
        <charset val="134"/>
      </rPr>
      <t>年中央及省级土地整治高标准农田建设</t>
    </r>
    <r>
      <rPr>
        <sz val="10"/>
        <rFont val="Arial"/>
        <charset val="134"/>
      </rPr>
      <t>2018</t>
    </r>
    <r>
      <rPr>
        <sz val="10"/>
        <rFont val="宋体"/>
        <charset val="134"/>
      </rPr>
      <t>年上级专款专项资金</t>
    </r>
  </si>
  <si>
    <r>
      <rPr>
        <sz val="10"/>
        <rFont val="Arial"/>
        <charset val="134"/>
      </rPr>
      <t>2017</t>
    </r>
    <r>
      <rPr>
        <sz val="10"/>
        <rFont val="宋体"/>
        <charset val="134"/>
      </rPr>
      <t>年中央及省级土地整治</t>
    </r>
    <r>
      <rPr>
        <sz val="10"/>
        <rFont val="Arial"/>
        <charset val="134"/>
      </rPr>
      <t>(</t>
    </r>
    <r>
      <rPr>
        <sz val="10"/>
        <rFont val="宋体"/>
        <charset val="134"/>
      </rPr>
      <t>高标准农田建设</t>
    </r>
    <r>
      <rPr>
        <sz val="10"/>
        <rFont val="Arial"/>
        <charset val="134"/>
      </rPr>
      <t xml:space="preserve">) </t>
    </r>
    <r>
      <rPr>
        <sz val="10"/>
        <rFont val="宋体"/>
        <charset val="134"/>
      </rPr>
      <t>德财建〔</t>
    </r>
    <r>
      <rPr>
        <sz val="10"/>
        <rFont val="Arial"/>
        <charset val="134"/>
      </rPr>
      <t>2018</t>
    </r>
    <r>
      <rPr>
        <sz val="10"/>
        <rFont val="宋体"/>
        <charset val="134"/>
      </rPr>
      <t>〕</t>
    </r>
    <r>
      <rPr>
        <sz val="10"/>
        <rFont val="Arial"/>
        <charset val="134"/>
      </rPr>
      <t>10</t>
    </r>
    <r>
      <rPr>
        <sz val="10"/>
        <rFont val="宋体"/>
        <charset val="134"/>
      </rPr>
      <t>号</t>
    </r>
    <r>
      <rPr>
        <sz val="10"/>
        <rFont val="Arial"/>
        <charset val="134"/>
      </rPr>
      <t>-2018</t>
    </r>
    <r>
      <rPr>
        <sz val="10"/>
        <rFont val="宋体"/>
        <charset val="134"/>
      </rPr>
      <t>年上级专款</t>
    </r>
  </si>
  <si>
    <r>
      <rPr>
        <sz val="10"/>
        <rFont val="Arial"/>
        <charset val="134"/>
      </rPr>
      <t>1</t>
    </r>
    <r>
      <rPr>
        <sz val="10"/>
        <rFont val="宋体"/>
        <charset val="134"/>
      </rPr>
      <t>盈江县旧城镇东山村麻崃河泥石流治理项目专项资金</t>
    </r>
  </si>
  <si>
    <r>
      <rPr>
        <sz val="10"/>
        <rFont val="宋体"/>
        <charset val="134"/>
      </rPr>
      <t>盈财综〔</t>
    </r>
    <r>
      <rPr>
        <sz val="10"/>
        <rFont val="Arial"/>
        <charset val="134"/>
      </rPr>
      <t>2022</t>
    </r>
    <r>
      <rPr>
        <sz val="10"/>
        <rFont val="宋体"/>
        <charset val="134"/>
      </rPr>
      <t>〕</t>
    </r>
    <r>
      <rPr>
        <sz val="10"/>
        <rFont val="Arial"/>
        <charset val="134"/>
      </rPr>
      <t>22</t>
    </r>
    <r>
      <rPr>
        <sz val="10"/>
        <rFont val="宋体"/>
        <charset val="134"/>
      </rPr>
      <t>号</t>
    </r>
  </si>
  <si>
    <r>
      <rPr>
        <sz val="10"/>
        <rFont val="Arial"/>
        <charset val="134"/>
      </rPr>
      <t>2019</t>
    </r>
    <r>
      <rPr>
        <sz val="10"/>
        <rFont val="宋体"/>
        <charset val="134"/>
      </rPr>
      <t>年中央自然灾害防治体系建设（地质灾害防治）补助资金</t>
    </r>
    <r>
      <rPr>
        <sz val="10"/>
        <rFont val="Arial"/>
        <charset val="134"/>
      </rPr>
      <t>(</t>
    </r>
    <r>
      <rPr>
        <sz val="10"/>
        <rFont val="宋体"/>
        <charset val="134"/>
      </rPr>
      <t>盈江县旧城镇东山村麻崃河泥石流治理项目</t>
    </r>
    <r>
      <rPr>
        <sz val="10"/>
        <rFont val="Arial"/>
        <charset val="134"/>
      </rPr>
      <t>)-2019</t>
    </r>
    <r>
      <rPr>
        <sz val="10"/>
        <rFont val="宋体"/>
        <charset val="134"/>
      </rPr>
      <t>年上级专款</t>
    </r>
    <r>
      <rPr>
        <sz val="10"/>
        <rFont val="Arial"/>
        <charset val="134"/>
      </rPr>
      <t xml:space="preserve">  </t>
    </r>
    <r>
      <rPr>
        <sz val="10"/>
        <rFont val="宋体"/>
        <charset val="134"/>
      </rPr>
      <t>原德财综〔</t>
    </r>
    <r>
      <rPr>
        <sz val="10"/>
        <rFont val="Arial"/>
        <charset val="134"/>
      </rPr>
      <t>2019</t>
    </r>
    <r>
      <rPr>
        <sz val="10"/>
        <rFont val="宋体"/>
        <charset val="134"/>
      </rPr>
      <t>〕</t>
    </r>
    <r>
      <rPr>
        <sz val="10"/>
        <rFont val="Arial"/>
        <charset val="134"/>
      </rPr>
      <t>63</t>
    </r>
    <r>
      <rPr>
        <sz val="10"/>
        <rFont val="宋体"/>
        <charset val="134"/>
      </rPr>
      <t>号</t>
    </r>
  </si>
  <si>
    <r>
      <rPr>
        <sz val="10"/>
        <rFont val="Arial"/>
        <charset val="134"/>
      </rPr>
      <t>1</t>
    </r>
    <r>
      <rPr>
        <sz val="10"/>
        <rFont val="宋体"/>
        <charset val="134"/>
      </rPr>
      <t>盈江县新城乡回龙河泥石流治理项目专项资金</t>
    </r>
  </si>
  <si>
    <r>
      <rPr>
        <sz val="10"/>
        <rFont val="Arial"/>
        <charset val="134"/>
      </rPr>
      <t>2019</t>
    </r>
    <r>
      <rPr>
        <sz val="10"/>
        <rFont val="宋体"/>
        <charset val="134"/>
      </rPr>
      <t>年中央自然灾害防治体系建设（地质灾害防治）补助资金</t>
    </r>
    <r>
      <rPr>
        <sz val="10"/>
        <rFont val="Arial"/>
        <charset val="134"/>
      </rPr>
      <t>(</t>
    </r>
    <r>
      <rPr>
        <sz val="10"/>
        <rFont val="宋体"/>
        <charset val="134"/>
      </rPr>
      <t>盈江县新城乡回龙河泥石流治理</t>
    </r>
    <r>
      <rPr>
        <sz val="10"/>
        <rFont val="Arial"/>
        <charset val="134"/>
      </rPr>
      <t>)-2019</t>
    </r>
    <r>
      <rPr>
        <sz val="10"/>
        <rFont val="宋体"/>
        <charset val="134"/>
      </rPr>
      <t>年上级专款</t>
    </r>
    <r>
      <rPr>
        <sz val="10"/>
        <rFont val="Arial"/>
        <charset val="134"/>
      </rPr>
      <t xml:space="preserve"> </t>
    </r>
    <r>
      <rPr>
        <sz val="10"/>
        <rFont val="宋体"/>
        <charset val="134"/>
      </rPr>
      <t>原德财综〔</t>
    </r>
    <r>
      <rPr>
        <sz val="10"/>
        <rFont val="Arial"/>
        <charset val="134"/>
      </rPr>
      <t>2019</t>
    </r>
    <r>
      <rPr>
        <sz val="10"/>
        <rFont val="宋体"/>
        <charset val="134"/>
      </rPr>
      <t>〕</t>
    </r>
    <r>
      <rPr>
        <sz val="10"/>
        <rFont val="Arial"/>
        <charset val="134"/>
      </rPr>
      <t>63</t>
    </r>
    <r>
      <rPr>
        <sz val="10"/>
        <rFont val="宋体"/>
        <charset val="134"/>
      </rPr>
      <t>号</t>
    </r>
  </si>
  <si>
    <r>
      <rPr>
        <sz val="10"/>
        <rFont val="宋体"/>
        <charset val="134"/>
      </rPr>
      <t>油松岭中心小学下边坡滑坡治理工程</t>
    </r>
    <r>
      <rPr>
        <sz val="10"/>
        <rFont val="Arial"/>
        <charset val="134"/>
      </rPr>
      <t>2018</t>
    </r>
    <r>
      <rPr>
        <sz val="10"/>
        <rFont val="宋体"/>
        <charset val="134"/>
      </rPr>
      <t>年上级专款专项资金</t>
    </r>
  </si>
  <si>
    <r>
      <rPr>
        <sz val="10"/>
        <rFont val="宋体"/>
        <charset val="134"/>
      </rPr>
      <t>油松岭乡中心小学下边坡滑坡治理工程</t>
    </r>
    <r>
      <rPr>
        <sz val="10"/>
        <rFont val="Arial"/>
        <charset val="134"/>
      </rPr>
      <t xml:space="preserve"> </t>
    </r>
    <r>
      <rPr>
        <sz val="10"/>
        <rFont val="宋体"/>
        <charset val="134"/>
      </rPr>
      <t>德财建〔</t>
    </r>
    <r>
      <rPr>
        <sz val="10"/>
        <rFont val="Arial"/>
        <charset val="134"/>
      </rPr>
      <t>2017</t>
    </r>
    <r>
      <rPr>
        <sz val="10"/>
        <rFont val="宋体"/>
        <charset val="134"/>
      </rPr>
      <t>〕</t>
    </r>
    <r>
      <rPr>
        <sz val="10"/>
        <rFont val="Arial"/>
        <charset val="134"/>
      </rPr>
      <t>87</t>
    </r>
    <r>
      <rPr>
        <sz val="10"/>
        <rFont val="宋体"/>
        <charset val="134"/>
      </rPr>
      <t>号</t>
    </r>
    <r>
      <rPr>
        <sz val="10"/>
        <rFont val="Arial"/>
        <charset val="134"/>
      </rPr>
      <t>-2018</t>
    </r>
    <r>
      <rPr>
        <sz val="10"/>
        <rFont val="宋体"/>
        <charset val="134"/>
      </rPr>
      <t>年上级专款</t>
    </r>
  </si>
  <si>
    <t>德宏州盈江县那邦镇大芸香沟、章乃河泥石流治理项目专项资金</t>
  </si>
  <si>
    <r>
      <rPr>
        <sz val="10"/>
        <rFont val="Arial"/>
        <charset val="134"/>
      </rPr>
      <t>2020</t>
    </r>
    <r>
      <rPr>
        <sz val="10"/>
        <rFont val="宋体"/>
        <charset val="134"/>
      </rPr>
      <t>年度中央自然灾害防治体系建设地质灾害防治第一批补助资金（盈江县那邦镇大芸香沟、章乃河泥石流治理项目）</t>
    </r>
    <r>
      <rPr>
        <sz val="10"/>
        <rFont val="Arial"/>
        <charset val="134"/>
      </rPr>
      <t>-2020</t>
    </r>
    <r>
      <rPr>
        <sz val="10"/>
        <rFont val="宋体"/>
        <charset val="134"/>
      </rPr>
      <t>年上级专款</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77</t>
    </r>
    <r>
      <rPr>
        <sz val="10"/>
        <rFont val="宋体"/>
        <charset val="134"/>
      </rPr>
      <t>号</t>
    </r>
  </si>
  <si>
    <t>盈江县旧城镇东山村麻崃河泥石流治理项目专项资金</t>
  </si>
  <si>
    <r>
      <rPr>
        <sz val="10"/>
        <rFont val="Arial"/>
        <charset val="134"/>
      </rPr>
      <t>2019</t>
    </r>
    <r>
      <rPr>
        <sz val="10"/>
        <rFont val="宋体"/>
        <charset val="134"/>
      </rPr>
      <t>年中央自然灾害防治体系建设（地质灾害防治）补助资金</t>
    </r>
    <r>
      <rPr>
        <sz val="10"/>
        <rFont val="Arial"/>
        <charset val="134"/>
      </rPr>
      <t>(</t>
    </r>
    <r>
      <rPr>
        <sz val="10"/>
        <rFont val="宋体"/>
        <charset val="134"/>
      </rPr>
      <t>盈江县旧城镇东山村麻崃河泥石流治理项目</t>
    </r>
    <r>
      <rPr>
        <sz val="10"/>
        <rFont val="Arial"/>
        <charset val="134"/>
      </rPr>
      <t>)-2019</t>
    </r>
    <r>
      <rPr>
        <sz val="10"/>
        <rFont val="宋体"/>
        <charset val="134"/>
      </rPr>
      <t>年上级专款</t>
    </r>
    <r>
      <rPr>
        <sz val="10"/>
        <rFont val="Arial"/>
        <charset val="134"/>
      </rPr>
      <t xml:space="preserve"> </t>
    </r>
    <r>
      <rPr>
        <sz val="10"/>
        <rFont val="宋体"/>
        <charset val="134"/>
      </rPr>
      <t>原德财综〔</t>
    </r>
    <r>
      <rPr>
        <sz val="10"/>
        <rFont val="Arial"/>
        <charset val="134"/>
      </rPr>
      <t>2019</t>
    </r>
    <r>
      <rPr>
        <sz val="10"/>
        <rFont val="宋体"/>
        <charset val="134"/>
      </rPr>
      <t>〕</t>
    </r>
    <r>
      <rPr>
        <sz val="10"/>
        <rFont val="Arial"/>
        <charset val="134"/>
      </rPr>
      <t>63</t>
    </r>
    <r>
      <rPr>
        <sz val="10"/>
        <rFont val="宋体"/>
        <charset val="134"/>
      </rPr>
      <t>号</t>
    </r>
  </si>
  <si>
    <r>
      <rPr>
        <sz val="10"/>
        <rFont val="宋体"/>
        <charset val="134"/>
      </rPr>
      <t>盈江县盏西镇关上村芒冷村民小组榔盏沟泥石流治理项目</t>
    </r>
    <r>
      <rPr>
        <sz val="10"/>
        <rFont val="Arial"/>
        <charset val="134"/>
      </rPr>
      <t>2018</t>
    </r>
    <r>
      <rPr>
        <sz val="10"/>
        <rFont val="宋体"/>
        <charset val="134"/>
      </rPr>
      <t>年上级专款专项资金</t>
    </r>
  </si>
  <si>
    <r>
      <rPr>
        <sz val="10"/>
        <rFont val="宋体"/>
        <charset val="134"/>
      </rPr>
      <t>盈江县盏西镇关上村芒冷村民小组榔盏沟泥石流治理</t>
    </r>
    <r>
      <rPr>
        <sz val="10"/>
        <rFont val="Arial"/>
        <charset val="134"/>
      </rPr>
      <t xml:space="preserve"> </t>
    </r>
    <r>
      <rPr>
        <sz val="10"/>
        <rFont val="宋体"/>
        <charset val="134"/>
      </rPr>
      <t>德财建〔</t>
    </r>
    <r>
      <rPr>
        <sz val="10"/>
        <rFont val="Arial"/>
        <charset val="134"/>
      </rPr>
      <t>2018</t>
    </r>
    <r>
      <rPr>
        <sz val="10"/>
        <rFont val="宋体"/>
        <charset val="134"/>
      </rPr>
      <t>〕</t>
    </r>
    <r>
      <rPr>
        <sz val="10"/>
        <rFont val="Arial"/>
        <charset val="134"/>
      </rPr>
      <t>19</t>
    </r>
    <r>
      <rPr>
        <sz val="10"/>
        <rFont val="宋体"/>
        <charset val="134"/>
      </rPr>
      <t>号</t>
    </r>
    <r>
      <rPr>
        <sz val="10"/>
        <rFont val="Arial"/>
        <charset val="134"/>
      </rPr>
      <t>-2018</t>
    </r>
    <r>
      <rPr>
        <sz val="10"/>
        <rFont val="宋体"/>
        <charset val="134"/>
      </rPr>
      <t>年上级专款</t>
    </r>
  </si>
  <si>
    <r>
      <rPr>
        <sz val="10"/>
        <rFont val="宋体"/>
        <charset val="134"/>
      </rPr>
      <t>盏西镇邦朗村河边寨泥石流治理工程</t>
    </r>
    <r>
      <rPr>
        <sz val="10"/>
        <rFont val="Arial"/>
        <charset val="134"/>
      </rPr>
      <t>2018</t>
    </r>
    <r>
      <rPr>
        <sz val="10"/>
        <rFont val="宋体"/>
        <charset val="134"/>
      </rPr>
      <t>年上级专款专项资金</t>
    </r>
  </si>
  <si>
    <r>
      <rPr>
        <sz val="10"/>
        <rFont val="宋体"/>
        <charset val="134"/>
      </rPr>
      <t>盏西镇帮朗村河边寨泥石流治理工程</t>
    </r>
    <r>
      <rPr>
        <sz val="10"/>
        <rFont val="Arial"/>
        <charset val="134"/>
      </rPr>
      <t xml:space="preserve"> </t>
    </r>
    <r>
      <rPr>
        <sz val="10"/>
        <rFont val="宋体"/>
        <charset val="134"/>
      </rPr>
      <t>德财建〔</t>
    </r>
    <r>
      <rPr>
        <sz val="10"/>
        <rFont val="Arial"/>
        <charset val="134"/>
      </rPr>
      <t>2018</t>
    </r>
    <r>
      <rPr>
        <sz val="10"/>
        <rFont val="宋体"/>
        <charset val="134"/>
      </rPr>
      <t>〕</t>
    </r>
    <r>
      <rPr>
        <sz val="10"/>
        <rFont val="Arial"/>
        <charset val="134"/>
      </rPr>
      <t>52</t>
    </r>
    <r>
      <rPr>
        <sz val="10"/>
        <rFont val="宋体"/>
        <charset val="134"/>
      </rPr>
      <t>号</t>
    </r>
    <r>
      <rPr>
        <sz val="10"/>
        <rFont val="Arial"/>
        <charset val="134"/>
      </rPr>
      <t>B-2018</t>
    </r>
    <r>
      <rPr>
        <sz val="10"/>
        <rFont val="宋体"/>
        <charset val="134"/>
      </rPr>
      <t>年上级专款</t>
    </r>
  </si>
  <si>
    <t>盈江县新城乡繁勐村芒胆后山泥石流治理工程专项资金</t>
  </si>
  <si>
    <r>
      <rPr>
        <sz val="10"/>
        <rFont val="宋体"/>
        <charset val="134"/>
      </rPr>
      <t>盈江县新城乡繁勐村芒胆后山泥石流治理</t>
    </r>
    <r>
      <rPr>
        <sz val="10"/>
        <rFont val="Arial"/>
        <charset val="134"/>
      </rPr>
      <t xml:space="preserve"> </t>
    </r>
    <r>
      <rPr>
        <sz val="10"/>
        <rFont val="宋体"/>
        <charset val="134"/>
      </rPr>
      <t>德财建〔</t>
    </r>
    <r>
      <rPr>
        <sz val="10"/>
        <rFont val="Arial"/>
        <charset val="134"/>
      </rPr>
      <t>2018</t>
    </r>
    <r>
      <rPr>
        <sz val="10"/>
        <rFont val="宋体"/>
        <charset val="134"/>
      </rPr>
      <t>〕</t>
    </r>
    <r>
      <rPr>
        <sz val="10"/>
        <rFont val="Arial"/>
        <charset val="134"/>
      </rPr>
      <t>18</t>
    </r>
    <r>
      <rPr>
        <sz val="10"/>
        <rFont val="宋体"/>
        <charset val="134"/>
      </rPr>
      <t>号</t>
    </r>
    <r>
      <rPr>
        <sz val="10"/>
        <rFont val="Arial"/>
        <charset val="134"/>
      </rPr>
      <t>-2018</t>
    </r>
    <r>
      <rPr>
        <sz val="10"/>
        <rFont val="宋体"/>
        <charset val="134"/>
      </rPr>
      <t>年上级专款</t>
    </r>
  </si>
  <si>
    <r>
      <rPr>
        <sz val="10"/>
        <rFont val="Arial"/>
        <charset val="134"/>
      </rPr>
      <t>2019</t>
    </r>
    <r>
      <rPr>
        <sz val="10"/>
        <rFont val="宋体"/>
        <charset val="134"/>
      </rPr>
      <t>年度第一批省级地质灾害防治专项资金</t>
    </r>
  </si>
  <si>
    <r>
      <rPr>
        <sz val="10"/>
        <rFont val="Arial"/>
        <charset val="134"/>
      </rPr>
      <t>2019</t>
    </r>
    <r>
      <rPr>
        <sz val="10"/>
        <rFont val="宋体"/>
        <charset val="134"/>
      </rPr>
      <t>年度第一批省级地质灾害防治专项资金</t>
    </r>
    <r>
      <rPr>
        <sz val="10"/>
        <rFont val="Arial"/>
        <charset val="134"/>
      </rPr>
      <t>-2019</t>
    </r>
    <r>
      <rPr>
        <sz val="10"/>
        <rFont val="宋体"/>
        <charset val="134"/>
      </rPr>
      <t>年上级专款</t>
    </r>
    <r>
      <rPr>
        <sz val="10"/>
        <rFont val="Arial"/>
        <charset val="134"/>
      </rPr>
      <t xml:space="preserve"> </t>
    </r>
    <r>
      <rPr>
        <sz val="10"/>
        <rFont val="宋体"/>
        <charset val="134"/>
      </rPr>
      <t>原德财综〔</t>
    </r>
    <r>
      <rPr>
        <sz val="10"/>
        <rFont val="Arial"/>
        <charset val="134"/>
      </rPr>
      <t>2019</t>
    </r>
    <r>
      <rPr>
        <sz val="10"/>
        <rFont val="宋体"/>
        <charset val="134"/>
      </rPr>
      <t>〕</t>
    </r>
    <r>
      <rPr>
        <sz val="10"/>
        <rFont val="Arial"/>
        <charset val="134"/>
      </rPr>
      <t>62</t>
    </r>
    <r>
      <rPr>
        <sz val="10"/>
        <rFont val="宋体"/>
        <charset val="134"/>
      </rPr>
      <t>号</t>
    </r>
  </si>
  <si>
    <r>
      <rPr>
        <sz val="10"/>
        <rFont val="宋体"/>
        <charset val="134"/>
      </rPr>
      <t>盈江县</t>
    </r>
    <r>
      <rPr>
        <sz val="10"/>
        <rFont val="Arial"/>
        <charset val="134"/>
      </rPr>
      <t>2018</t>
    </r>
    <r>
      <rPr>
        <sz val="10"/>
        <rFont val="宋体"/>
        <charset val="134"/>
      </rPr>
      <t>年第三次全国土地调查工作专项经费</t>
    </r>
  </si>
  <si>
    <r>
      <rPr>
        <sz val="10"/>
        <rFont val="Arial"/>
        <charset val="134"/>
      </rPr>
      <t>2018</t>
    </r>
    <r>
      <rPr>
        <sz val="10"/>
        <rFont val="宋体"/>
        <charset val="134"/>
      </rPr>
      <t>年第三次全国土地调查工作经费</t>
    </r>
    <r>
      <rPr>
        <sz val="10"/>
        <rFont val="Arial"/>
        <charset val="134"/>
      </rPr>
      <t xml:space="preserve"> </t>
    </r>
    <r>
      <rPr>
        <sz val="10"/>
        <rFont val="宋体"/>
        <charset val="134"/>
      </rPr>
      <t>德财建〔</t>
    </r>
    <r>
      <rPr>
        <sz val="10"/>
        <rFont val="Arial"/>
        <charset val="134"/>
      </rPr>
      <t>2018</t>
    </r>
    <r>
      <rPr>
        <sz val="10"/>
        <rFont val="宋体"/>
        <charset val="134"/>
      </rPr>
      <t>〕</t>
    </r>
    <r>
      <rPr>
        <sz val="10"/>
        <rFont val="Arial"/>
        <charset val="134"/>
      </rPr>
      <t>41</t>
    </r>
    <r>
      <rPr>
        <sz val="10"/>
        <rFont val="宋体"/>
        <charset val="134"/>
      </rPr>
      <t>号</t>
    </r>
    <r>
      <rPr>
        <sz val="10"/>
        <rFont val="Arial"/>
        <charset val="134"/>
      </rPr>
      <t>-2018</t>
    </r>
    <r>
      <rPr>
        <sz val="10"/>
        <rFont val="宋体"/>
        <charset val="134"/>
      </rPr>
      <t>年上级专款</t>
    </r>
  </si>
  <si>
    <r>
      <rPr>
        <sz val="10"/>
        <rFont val="宋体"/>
        <charset val="134"/>
      </rPr>
      <t>盈江县</t>
    </r>
    <r>
      <rPr>
        <sz val="10"/>
        <rFont val="Arial"/>
        <charset val="134"/>
      </rPr>
      <t>2017</t>
    </r>
    <r>
      <rPr>
        <sz val="10"/>
        <rFont val="宋体"/>
        <charset val="134"/>
      </rPr>
      <t>年中央及省级土地整治高标准农田建设专项资金</t>
    </r>
  </si>
  <si>
    <r>
      <rPr>
        <sz val="10"/>
        <rFont val="宋体"/>
        <charset val="134"/>
      </rPr>
      <t>盈财建〔</t>
    </r>
    <r>
      <rPr>
        <sz val="10"/>
        <rFont val="Arial"/>
        <charset val="134"/>
      </rPr>
      <t>2022</t>
    </r>
    <r>
      <rPr>
        <sz val="10"/>
        <rFont val="宋体"/>
        <charset val="134"/>
      </rPr>
      <t>〕</t>
    </r>
    <r>
      <rPr>
        <sz val="10"/>
        <rFont val="Arial"/>
        <charset val="134"/>
      </rPr>
      <t>10</t>
    </r>
    <r>
      <rPr>
        <sz val="10"/>
        <rFont val="宋体"/>
        <charset val="134"/>
      </rPr>
      <t>号</t>
    </r>
  </si>
  <si>
    <r>
      <rPr>
        <sz val="10"/>
        <rFont val="Arial"/>
        <charset val="134"/>
      </rPr>
      <t>2017</t>
    </r>
    <r>
      <rPr>
        <sz val="10"/>
        <rFont val="宋体"/>
        <charset val="134"/>
      </rPr>
      <t>年中央及省级土地整治</t>
    </r>
    <r>
      <rPr>
        <sz val="10"/>
        <rFont val="Arial"/>
        <charset val="134"/>
      </rPr>
      <t>(</t>
    </r>
    <r>
      <rPr>
        <sz val="10"/>
        <rFont val="宋体"/>
        <charset val="134"/>
      </rPr>
      <t>高标准农田建设</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10</t>
    </r>
    <r>
      <rPr>
        <sz val="10"/>
        <rFont val="宋体"/>
        <charset val="134"/>
      </rPr>
      <t>号）</t>
    </r>
  </si>
  <si>
    <t>盈江县盏西镇帮朗村河边寨泥石流治理工程专项资金</t>
  </si>
  <si>
    <r>
      <rPr>
        <sz val="10"/>
        <rFont val="宋体"/>
        <charset val="134"/>
      </rPr>
      <t>盈财建〔</t>
    </r>
    <r>
      <rPr>
        <sz val="10"/>
        <rFont val="Arial"/>
        <charset val="134"/>
      </rPr>
      <t>2022</t>
    </r>
    <r>
      <rPr>
        <sz val="10"/>
        <rFont val="宋体"/>
        <charset val="134"/>
      </rPr>
      <t>〕</t>
    </r>
    <r>
      <rPr>
        <sz val="10"/>
        <rFont val="Arial"/>
        <charset val="134"/>
      </rPr>
      <t>16</t>
    </r>
    <r>
      <rPr>
        <sz val="10"/>
        <rFont val="宋体"/>
        <charset val="134"/>
      </rPr>
      <t>号</t>
    </r>
  </si>
  <si>
    <t>2022-01-29</t>
  </si>
  <si>
    <r>
      <rPr>
        <sz val="10"/>
        <rFont val="宋体"/>
        <charset val="134"/>
      </rPr>
      <t>盏西镇帮朗村河边寨泥石流治理工程</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52</t>
    </r>
    <r>
      <rPr>
        <sz val="10"/>
        <rFont val="宋体"/>
        <charset val="134"/>
      </rPr>
      <t>号</t>
    </r>
    <r>
      <rPr>
        <sz val="10"/>
        <rFont val="Arial"/>
        <charset val="134"/>
      </rPr>
      <t>B</t>
    </r>
    <r>
      <rPr>
        <sz val="10"/>
        <rFont val="宋体"/>
        <charset val="134"/>
      </rPr>
      <t>）</t>
    </r>
  </si>
  <si>
    <t>盈江县平原镇勐町社区（种子公司片区）不稳定斜坡治理工程专项资金</t>
  </si>
  <si>
    <r>
      <rPr>
        <sz val="10"/>
        <rFont val="宋体"/>
        <charset val="134"/>
      </rPr>
      <t>平原镇勐町社区（种子公司片区）不稳定斜坡治理工程</t>
    </r>
    <r>
      <rPr>
        <sz val="10"/>
        <rFont val="Arial"/>
        <charset val="134"/>
      </rPr>
      <t>-2018</t>
    </r>
    <r>
      <rPr>
        <sz val="10"/>
        <rFont val="宋体"/>
        <charset val="134"/>
      </rPr>
      <t>年上级专款（德财建〔</t>
    </r>
    <r>
      <rPr>
        <sz val="10"/>
        <rFont val="Arial"/>
        <charset val="134"/>
      </rPr>
      <t>2017</t>
    </r>
    <r>
      <rPr>
        <sz val="10"/>
        <rFont val="宋体"/>
        <charset val="134"/>
      </rPr>
      <t>〕</t>
    </r>
    <r>
      <rPr>
        <sz val="10"/>
        <rFont val="Arial"/>
        <charset val="134"/>
      </rPr>
      <t>87</t>
    </r>
    <r>
      <rPr>
        <sz val="10"/>
        <rFont val="宋体"/>
        <charset val="134"/>
      </rPr>
      <t>号）</t>
    </r>
  </si>
  <si>
    <t>盈江县芒章乡银河村新寨河泥石流治理工程专项资金</t>
  </si>
  <si>
    <r>
      <rPr>
        <sz val="10"/>
        <rFont val="宋体"/>
        <charset val="134"/>
      </rPr>
      <t>芒章乡银河村新寨河泥石流治理工程</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52</t>
    </r>
    <r>
      <rPr>
        <sz val="10"/>
        <rFont val="宋体"/>
        <charset val="134"/>
      </rPr>
      <t>号</t>
    </r>
    <r>
      <rPr>
        <sz val="10"/>
        <rFont val="Arial"/>
        <charset val="134"/>
      </rPr>
      <t>B</t>
    </r>
    <r>
      <rPr>
        <sz val="10"/>
        <rFont val="宋体"/>
        <charset val="134"/>
      </rPr>
      <t>）</t>
    </r>
  </si>
  <si>
    <t>盈江县平原镇高里村猛勇河、户缺坝沟、陇中村因康河泥石流治理项目专项资金</t>
  </si>
  <si>
    <r>
      <rPr>
        <sz val="10"/>
        <rFont val="Arial"/>
        <charset val="134"/>
      </rPr>
      <t>2019</t>
    </r>
    <r>
      <rPr>
        <sz val="10"/>
        <rFont val="宋体"/>
        <charset val="134"/>
      </rPr>
      <t>年中央自然灾害防治体系建设（地质灾害防治）补助资金</t>
    </r>
    <r>
      <rPr>
        <sz val="10"/>
        <rFont val="Arial"/>
        <charset val="134"/>
      </rPr>
      <t>(</t>
    </r>
    <r>
      <rPr>
        <sz val="10"/>
        <rFont val="宋体"/>
        <charset val="134"/>
      </rPr>
      <t>盈江县平原镇高里村猛勇河、户缺坝沟、陇中村因康河泥石流治理项目</t>
    </r>
    <r>
      <rPr>
        <sz val="10"/>
        <rFont val="Arial"/>
        <charset val="134"/>
      </rPr>
      <t>)-2019</t>
    </r>
    <r>
      <rPr>
        <sz val="10"/>
        <rFont val="宋体"/>
        <charset val="134"/>
      </rPr>
      <t>年上级专款</t>
    </r>
    <r>
      <rPr>
        <sz val="10"/>
        <rFont val="Arial"/>
        <charset val="134"/>
      </rPr>
      <t xml:space="preserve"> </t>
    </r>
    <r>
      <rPr>
        <sz val="10"/>
        <rFont val="宋体"/>
        <charset val="134"/>
      </rPr>
      <t>原德财综〔</t>
    </r>
    <r>
      <rPr>
        <sz val="10"/>
        <rFont val="Arial"/>
        <charset val="134"/>
      </rPr>
      <t>2019</t>
    </r>
    <r>
      <rPr>
        <sz val="10"/>
        <rFont val="宋体"/>
        <charset val="134"/>
      </rPr>
      <t>〕</t>
    </r>
    <r>
      <rPr>
        <sz val="10"/>
        <rFont val="Arial"/>
        <charset val="134"/>
      </rPr>
      <t>63</t>
    </r>
    <r>
      <rPr>
        <sz val="10"/>
        <rFont val="宋体"/>
        <charset val="134"/>
      </rPr>
      <t>号</t>
    </r>
  </si>
  <si>
    <t>盈江县那帮镇街道村火石沟泥石流治理二期工程项目专项资金</t>
  </si>
  <si>
    <r>
      <rPr>
        <sz val="10"/>
        <rFont val="宋体"/>
        <charset val="134"/>
      </rPr>
      <t>盈江县那帮镇街道村火石沟泥石流治理二期工程</t>
    </r>
    <r>
      <rPr>
        <sz val="10"/>
        <rFont val="Arial"/>
        <charset val="134"/>
      </rPr>
      <t xml:space="preserve"> </t>
    </r>
    <r>
      <rPr>
        <sz val="10"/>
        <rFont val="宋体"/>
        <charset val="134"/>
      </rPr>
      <t>德财建〔</t>
    </r>
    <r>
      <rPr>
        <sz val="10"/>
        <rFont val="Arial"/>
        <charset val="134"/>
      </rPr>
      <t>2018</t>
    </r>
    <r>
      <rPr>
        <sz val="10"/>
        <rFont val="宋体"/>
        <charset val="134"/>
      </rPr>
      <t>〕</t>
    </r>
    <r>
      <rPr>
        <sz val="10"/>
        <rFont val="Arial"/>
        <charset val="134"/>
      </rPr>
      <t>18</t>
    </r>
    <r>
      <rPr>
        <sz val="10"/>
        <rFont val="宋体"/>
        <charset val="134"/>
      </rPr>
      <t>号</t>
    </r>
    <r>
      <rPr>
        <sz val="10"/>
        <rFont val="Arial"/>
        <charset val="134"/>
      </rPr>
      <t>-2018</t>
    </r>
    <r>
      <rPr>
        <sz val="10"/>
        <rFont val="宋体"/>
        <charset val="134"/>
      </rPr>
      <t>年上级专款</t>
    </r>
  </si>
  <si>
    <r>
      <rPr>
        <sz val="10"/>
        <rFont val="Arial"/>
        <charset val="134"/>
      </rPr>
      <t>1</t>
    </r>
    <r>
      <rPr>
        <sz val="10"/>
        <rFont val="宋体"/>
        <charset val="134"/>
      </rPr>
      <t>盈江县弄璋镇南岗河泥石流治理项目专项资金</t>
    </r>
  </si>
  <si>
    <r>
      <rPr>
        <sz val="10"/>
        <rFont val="Arial"/>
        <charset val="134"/>
      </rPr>
      <t>2019</t>
    </r>
    <r>
      <rPr>
        <sz val="10"/>
        <rFont val="宋体"/>
        <charset val="134"/>
      </rPr>
      <t>年中央自然灾害防治体系建设（地质灾害防治）补助资金</t>
    </r>
    <r>
      <rPr>
        <sz val="10"/>
        <rFont val="Arial"/>
        <charset val="134"/>
      </rPr>
      <t>(</t>
    </r>
    <r>
      <rPr>
        <sz val="10"/>
        <rFont val="宋体"/>
        <charset val="134"/>
      </rPr>
      <t>盈江县弄璋镇南岗河泥石流治理</t>
    </r>
    <r>
      <rPr>
        <sz val="10"/>
        <rFont val="Arial"/>
        <charset val="134"/>
      </rPr>
      <t>)-2019</t>
    </r>
    <r>
      <rPr>
        <sz val="10"/>
        <rFont val="宋体"/>
        <charset val="134"/>
      </rPr>
      <t>年上级专款</t>
    </r>
    <r>
      <rPr>
        <sz val="10"/>
        <rFont val="Arial"/>
        <charset val="134"/>
      </rPr>
      <t xml:space="preserve"> </t>
    </r>
    <r>
      <rPr>
        <sz val="10"/>
        <rFont val="宋体"/>
        <charset val="134"/>
      </rPr>
      <t>原德财综〔</t>
    </r>
    <r>
      <rPr>
        <sz val="10"/>
        <rFont val="Arial"/>
        <charset val="134"/>
      </rPr>
      <t>2019</t>
    </r>
    <r>
      <rPr>
        <sz val="10"/>
        <rFont val="宋体"/>
        <charset val="134"/>
      </rPr>
      <t>〕</t>
    </r>
    <r>
      <rPr>
        <sz val="10"/>
        <rFont val="Arial"/>
        <charset val="134"/>
      </rPr>
      <t>63</t>
    </r>
    <r>
      <rPr>
        <sz val="10"/>
        <rFont val="宋体"/>
        <charset val="134"/>
      </rPr>
      <t>号</t>
    </r>
  </si>
  <si>
    <r>
      <rPr>
        <sz val="10"/>
        <rFont val="Arial"/>
        <charset val="134"/>
      </rPr>
      <t>2</t>
    </r>
    <r>
      <rPr>
        <sz val="10"/>
        <rFont val="宋体"/>
        <charset val="134"/>
      </rPr>
      <t>盈江县旧城镇东山村麻崃河泥石流治理项目专项资金</t>
    </r>
  </si>
  <si>
    <r>
      <rPr>
        <sz val="10"/>
        <rFont val="宋体"/>
        <charset val="134"/>
      </rPr>
      <t>旧城镇东山村麻崃河泥石流治理项目</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11</t>
    </r>
    <r>
      <rPr>
        <sz val="10"/>
        <rFont val="宋体"/>
        <charset val="134"/>
      </rPr>
      <t>号）</t>
    </r>
  </si>
  <si>
    <t>盈江县苏典乡茅草村挖苦河泥石流地质灾害应急治理工程项目专项资金</t>
  </si>
  <si>
    <r>
      <rPr>
        <sz val="10"/>
        <rFont val="宋体"/>
        <charset val="134"/>
      </rPr>
      <t>盈江县苏典乡茅草村挖苦河泥石流地质灾害应急治理工程项目</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32</t>
    </r>
    <r>
      <rPr>
        <sz val="10"/>
        <rFont val="宋体"/>
        <charset val="134"/>
      </rPr>
      <t>号）</t>
    </r>
  </si>
  <si>
    <t>盈江县盏西镇帮朗村河边上寨泥石流治理工程专项资金</t>
  </si>
  <si>
    <r>
      <rPr>
        <sz val="10"/>
        <rFont val="宋体"/>
        <charset val="134"/>
      </rPr>
      <t>盏西镇帮朗村河边上寨泥石流治理工程</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102</t>
    </r>
    <r>
      <rPr>
        <sz val="10"/>
        <rFont val="宋体"/>
        <charset val="134"/>
      </rPr>
      <t>号）</t>
    </r>
  </si>
  <si>
    <r>
      <rPr>
        <sz val="10"/>
        <rFont val="Arial"/>
        <charset val="134"/>
      </rPr>
      <t>2</t>
    </r>
    <r>
      <rPr>
        <sz val="10"/>
        <rFont val="宋体"/>
        <charset val="134"/>
      </rPr>
      <t>盈江县平原镇高里村猛勇河、户缺坝沟、陇中村因康河泥石流治理项目专项资金</t>
    </r>
  </si>
  <si>
    <r>
      <rPr>
        <sz val="10"/>
        <rFont val="Arial"/>
        <charset val="134"/>
      </rPr>
      <t>2</t>
    </r>
    <r>
      <rPr>
        <sz val="10"/>
        <rFont val="宋体"/>
        <charset val="134"/>
      </rPr>
      <t>盈江县太平乡拉丙村相恍河、黄龙村蛮崃河泥石流治理项目专项资金</t>
    </r>
  </si>
  <si>
    <r>
      <rPr>
        <sz val="10"/>
        <rFont val="Arial"/>
        <charset val="134"/>
      </rPr>
      <t>2019</t>
    </r>
    <r>
      <rPr>
        <sz val="10"/>
        <rFont val="宋体"/>
        <charset val="134"/>
      </rPr>
      <t>年中央自然灾害防治体系建设（地质灾害防治）补助资金</t>
    </r>
    <r>
      <rPr>
        <sz val="10"/>
        <rFont val="Arial"/>
        <charset val="134"/>
      </rPr>
      <t>(</t>
    </r>
    <r>
      <rPr>
        <sz val="10"/>
        <rFont val="宋体"/>
        <charset val="134"/>
      </rPr>
      <t>盈江县太平乡拉丙村相恍河、黄龙村蛮崃河泥石流治理项目</t>
    </r>
    <r>
      <rPr>
        <sz val="10"/>
        <rFont val="Arial"/>
        <charset val="134"/>
      </rPr>
      <t>)-2019</t>
    </r>
    <r>
      <rPr>
        <sz val="10"/>
        <rFont val="宋体"/>
        <charset val="134"/>
      </rPr>
      <t>年上级专款</t>
    </r>
    <r>
      <rPr>
        <sz val="10"/>
        <rFont val="Arial"/>
        <charset val="134"/>
      </rPr>
      <t xml:space="preserve">  </t>
    </r>
    <r>
      <rPr>
        <sz val="10"/>
        <rFont val="宋体"/>
        <charset val="134"/>
      </rPr>
      <t>原德财综〔</t>
    </r>
    <r>
      <rPr>
        <sz val="10"/>
        <rFont val="Arial"/>
        <charset val="134"/>
      </rPr>
      <t>2019</t>
    </r>
    <r>
      <rPr>
        <sz val="10"/>
        <rFont val="宋体"/>
        <charset val="134"/>
      </rPr>
      <t>〕</t>
    </r>
    <r>
      <rPr>
        <sz val="10"/>
        <rFont val="Arial"/>
        <charset val="134"/>
      </rPr>
      <t>63</t>
    </r>
    <r>
      <rPr>
        <sz val="10"/>
        <rFont val="宋体"/>
        <charset val="134"/>
      </rPr>
      <t>号</t>
    </r>
  </si>
  <si>
    <r>
      <rPr>
        <sz val="10"/>
        <rFont val="Arial"/>
        <charset val="134"/>
      </rPr>
      <t>1</t>
    </r>
    <r>
      <rPr>
        <sz val="10"/>
        <rFont val="宋体"/>
        <charset val="134"/>
      </rPr>
      <t>盈江县那邦镇大芸香沟、章乃河泥石流治理项目专项资金</t>
    </r>
  </si>
  <si>
    <r>
      <rPr>
        <sz val="10"/>
        <rFont val="Arial"/>
        <charset val="134"/>
      </rPr>
      <t>2019</t>
    </r>
    <r>
      <rPr>
        <sz val="10"/>
        <rFont val="宋体"/>
        <charset val="134"/>
      </rPr>
      <t>年中央自然灾害防治体系建设（地质灾害防治）补助资金</t>
    </r>
    <r>
      <rPr>
        <sz val="10"/>
        <rFont val="Arial"/>
        <charset val="134"/>
      </rPr>
      <t>(</t>
    </r>
    <r>
      <rPr>
        <sz val="10"/>
        <rFont val="宋体"/>
        <charset val="134"/>
      </rPr>
      <t>盈江县那邦镇大芸香沟、章乃河泥石流治理项目</t>
    </r>
    <r>
      <rPr>
        <sz val="10"/>
        <rFont val="Arial"/>
        <charset val="134"/>
      </rPr>
      <t>)-2019</t>
    </r>
    <r>
      <rPr>
        <sz val="10"/>
        <rFont val="宋体"/>
        <charset val="134"/>
      </rPr>
      <t>年上级专款</t>
    </r>
    <r>
      <rPr>
        <sz val="10"/>
        <rFont val="Arial"/>
        <charset val="134"/>
      </rPr>
      <t xml:space="preserve">  </t>
    </r>
    <r>
      <rPr>
        <sz val="10"/>
        <rFont val="宋体"/>
        <charset val="134"/>
      </rPr>
      <t>原德财综〔</t>
    </r>
    <r>
      <rPr>
        <sz val="10"/>
        <rFont val="Arial"/>
        <charset val="134"/>
      </rPr>
      <t>2019</t>
    </r>
    <r>
      <rPr>
        <sz val="10"/>
        <rFont val="宋体"/>
        <charset val="134"/>
      </rPr>
      <t>〕</t>
    </r>
    <r>
      <rPr>
        <sz val="10"/>
        <rFont val="Arial"/>
        <charset val="134"/>
      </rPr>
      <t>63</t>
    </r>
    <r>
      <rPr>
        <sz val="10"/>
        <rFont val="宋体"/>
        <charset val="134"/>
      </rPr>
      <t>号</t>
    </r>
  </si>
  <si>
    <t>盈江县油松岭乡中心小学下边坡滑坡治理工程项目专项资金</t>
  </si>
  <si>
    <r>
      <rPr>
        <sz val="10"/>
        <rFont val="宋体"/>
        <charset val="134"/>
      </rPr>
      <t>油松岭乡中心小学下边坡滑坡治理工程</t>
    </r>
    <r>
      <rPr>
        <sz val="10"/>
        <rFont val="Arial"/>
        <charset val="134"/>
      </rPr>
      <t>-2018</t>
    </r>
    <r>
      <rPr>
        <sz val="10"/>
        <rFont val="宋体"/>
        <charset val="134"/>
      </rPr>
      <t>年上级专款（德财建〔</t>
    </r>
    <r>
      <rPr>
        <sz val="10"/>
        <rFont val="Arial"/>
        <charset val="134"/>
      </rPr>
      <t>2017</t>
    </r>
    <r>
      <rPr>
        <sz val="10"/>
        <rFont val="宋体"/>
        <charset val="134"/>
      </rPr>
      <t>〕</t>
    </r>
    <r>
      <rPr>
        <sz val="10"/>
        <rFont val="Arial"/>
        <charset val="134"/>
      </rPr>
      <t>87</t>
    </r>
    <r>
      <rPr>
        <sz val="10"/>
        <rFont val="宋体"/>
        <charset val="134"/>
      </rPr>
      <t>号）</t>
    </r>
  </si>
  <si>
    <r>
      <rPr>
        <sz val="10"/>
        <rFont val="Arial"/>
        <charset val="134"/>
      </rPr>
      <t>2</t>
    </r>
    <r>
      <rPr>
        <sz val="10"/>
        <rFont val="宋体"/>
        <charset val="134"/>
      </rPr>
      <t>盈江县弄璋镇南岗河泥石流治理项目专项资金</t>
    </r>
  </si>
  <si>
    <r>
      <rPr>
        <sz val="10"/>
        <rFont val="宋体"/>
        <charset val="134"/>
      </rPr>
      <t>盈江县弄璋镇南岗河泥石流治理</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18</t>
    </r>
    <r>
      <rPr>
        <sz val="10"/>
        <rFont val="宋体"/>
        <charset val="134"/>
      </rPr>
      <t>号）</t>
    </r>
  </si>
  <si>
    <r>
      <rPr>
        <sz val="10"/>
        <rFont val="Arial"/>
        <charset val="134"/>
      </rPr>
      <t>1</t>
    </r>
    <r>
      <rPr>
        <sz val="10"/>
        <rFont val="宋体"/>
        <charset val="134"/>
      </rPr>
      <t>盈江县那帮镇街道村火石沟泥石流治理二期工程项目专项资金</t>
    </r>
  </si>
  <si>
    <r>
      <rPr>
        <sz val="10"/>
        <rFont val="宋体"/>
        <charset val="134"/>
      </rPr>
      <t>盈江县那帮镇街道村火石沟泥石流治理二期工程</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18</t>
    </r>
    <r>
      <rPr>
        <sz val="10"/>
        <rFont val="宋体"/>
        <charset val="134"/>
      </rPr>
      <t>号）</t>
    </r>
  </si>
  <si>
    <t>盈江县新城乡繁勐村芒胆后山泥石流治理项目专项资金</t>
  </si>
  <si>
    <r>
      <rPr>
        <sz val="10"/>
        <rFont val="宋体"/>
        <charset val="134"/>
      </rPr>
      <t>盈江县新城乡繁勐村芒胆后山泥石流治理</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18</t>
    </r>
    <r>
      <rPr>
        <sz val="10"/>
        <rFont val="宋体"/>
        <charset val="134"/>
      </rPr>
      <t>号）</t>
    </r>
  </si>
  <si>
    <r>
      <rPr>
        <sz val="10"/>
        <rFont val="宋体"/>
        <charset val="134"/>
      </rPr>
      <t>盈江县</t>
    </r>
    <r>
      <rPr>
        <sz val="10"/>
        <rFont val="Arial"/>
        <charset val="134"/>
      </rPr>
      <t>2019</t>
    </r>
    <r>
      <rPr>
        <sz val="10"/>
        <rFont val="宋体"/>
        <charset val="134"/>
      </rPr>
      <t>年度第一批省级地质灾害防治专项资金</t>
    </r>
  </si>
  <si>
    <t>盈江县油松岭乡油松村六村二四组滑坡治理工程专项资金</t>
  </si>
  <si>
    <r>
      <rPr>
        <sz val="10"/>
        <rFont val="宋体"/>
        <charset val="134"/>
      </rPr>
      <t>油松岭乡油松村六村二四组滑坡治理工程</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52</t>
    </r>
    <r>
      <rPr>
        <sz val="10"/>
        <rFont val="宋体"/>
        <charset val="134"/>
      </rPr>
      <t>号</t>
    </r>
    <r>
      <rPr>
        <sz val="10"/>
        <rFont val="Arial"/>
        <charset val="134"/>
      </rPr>
      <t>B</t>
    </r>
    <r>
      <rPr>
        <sz val="10"/>
        <rFont val="宋体"/>
        <charset val="134"/>
      </rPr>
      <t>）</t>
    </r>
  </si>
  <si>
    <t>盈江县盏西镇关上村芒冷村民小组榔盏沟泥石流治理项目专项资金</t>
  </si>
  <si>
    <r>
      <rPr>
        <sz val="10"/>
        <rFont val="宋体"/>
        <charset val="134"/>
      </rPr>
      <t>盈江县盏西镇关上村芒冷村民小组榔盏沟泥石流治理</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19</t>
    </r>
    <r>
      <rPr>
        <sz val="10"/>
        <rFont val="宋体"/>
        <charset val="134"/>
      </rPr>
      <t>号）</t>
    </r>
  </si>
  <si>
    <t>盈江县弄璋镇南岗河泥石流治理项目专项资金</t>
  </si>
  <si>
    <r>
      <rPr>
        <sz val="10"/>
        <rFont val="宋体"/>
        <charset val="134"/>
      </rPr>
      <t>弄璋镇南岗河泥石流治理</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11</t>
    </r>
    <r>
      <rPr>
        <sz val="10"/>
        <rFont val="宋体"/>
        <charset val="134"/>
      </rPr>
      <t>号</t>
    </r>
    <r>
      <rPr>
        <sz val="10"/>
        <rFont val="Arial"/>
        <charset val="134"/>
      </rPr>
      <t>-2019</t>
    </r>
    <r>
      <rPr>
        <sz val="10"/>
        <rFont val="宋体"/>
        <charset val="134"/>
      </rPr>
      <t>年上级专款</t>
    </r>
  </si>
  <si>
    <t>车辆购置税收入用于国省道危桥改造专项资金</t>
  </si>
  <si>
    <r>
      <rPr>
        <sz val="10"/>
        <rFont val="Arial"/>
        <charset val="134"/>
      </rPr>
      <t xml:space="preserve">2140601 </t>
    </r>
    <r>
      <rPr>
        <sz val="10"/>
        <rFont val="宋体"/>
        <charset val="134"/>
      </rPr>
      <t>车辆购置税用于公路等基础设施建设支出</t>
    </r>
  </si>
  <si>
    <r>
      <rPr>
        <sz val="10"/>
        <rFont val="宋体"/>
        <charset val="134"/>
      </rPr>
      <t>盈财建〔</t>
    </r>
    <r>
      <rPr>
        <sz val="10"/>
        <rFont val="Arial"/>
        <charset val="134"/>
      </rPr>
      <t>2022</t>
    </r>
    <r>
      <rPr>
        <sz val="10"/>
        <rFont val="宋体"/>
        <charset val="134"/>
      </rPr>
      <t>〕</t>
    </r>
    <r>
      <rPr>
        <sz val="10"/>
        <rFont val="Arial"/>
        <charset val="134"/>
      </rPr>
      <t>99</t>
    </r>
    <r>
      <rPr>
        <sz val="10"/>
        <rFont val="宋体"/>
        <charset val="134"/>
      </rPr>
      <t>号</t>
    </r>
  </si>
  <si>
    <r>
      <rPr>
        <sz val="10"/>
        <rFont val="宋体"/>
        <charset val="134"/>
      </rPr>
      <t>车辆购置税收入用于国省道危桥改造</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12</t>
    </r>
    <r>
      <rPr>
        <sz val="10"/>
        <rFont val="宋体"/>
        <charset val="134"/>
      </rPr>
      <t>号</t>
    </r>
    <r>
      <rPr>
        <sz val="10"/>
        <rFont val="Arial"/>
        <charset val="134"/>
      </rPr>
      <t>-2019</t>
    </r>
    <r>
      <rPr>
        <sz val="10"/>
        <rFont val="宋体"/>
        <charset val="134"/>
      </rPr>
      <t>年上级专款</t>
    </r>
  </si>
  <si>
    <r>
      <rPr>
        <sz val="10"/>
        <rFont val="宋体"/>
        <charset val="134"/>
      </rPr>
      <t>盈江县</t>
    </r>
    <r>
      <rPr>
        <sz val="10"/>
        <rFont val="Arial"/>
        <charset val="134"/>
      </rPr>
      <t>2019</t>
    </r>
    <r>
      <rPr>
        <sz val="10"/>
        <rFont val="宋体"/>
        <charset val="134"/>
      </rPr>
      <t>年抵边自然村公路建设补助资金</t>
    </r>
  </si>
  <si>
    <r>
      <rPr>
        <sz val="10"/>
        <rFont val="Arial"/>
        <charset val="134"/>
      </rPr>
      <t xml:space="preserve">2140602 </t>
    </r>
    <r>
      <rPr>
        <sz val="10"/>
        <rFont val="宋体"/>
        <charset val="134"/>
      </rPr>
      <t>车辆购置税用于农村公路建设支出</t>
    </r>
  </si>
  <si>
    <r>
      <rPr>
        <sz val="10"/>
        <rFont val="宋体"/>
        <charset val="134"/>
      </rPr>
      <t>下达</t>
    </r>
    <r>
      <rPr>
        <sz val="10"/>
        <rFont val="Arial"/>
        <charset val="134"/>
      </rPr>
      <t>2019</t>
    </r>
    <r>
      <rPr>
        <sz val="10"/>
        <rFont val="宋体"/>
        <charset val="134"/>
      </rPr>
      <t>年车辆购置税收入补助地方资金预算的通知</t>
    </r>
    <r>
      <rPr>
        <sz val="10"/>
        <rFont val="Arial"/>
        <charset val="134"/>
      </rPr>
      <t xml:space="preserve"> </t>
    </r>
    <r>
      <rPr>
        <sz val="10"/>
        <rFont val="宋体"/>
        <charset val="134"/>
      </rPr>
      <t>德财建〔</t>
    </r>
    <r>
      <rPr>
        <sz val="10"/>
        <rFont val="Arial"/>
        <charset val="134"/>
      </rPr>
      <t>2020</t>
    </r>
    <r>
      <rPr>
        <sz val="10"/>
        <rFont val="宋体"/>
        <charset val="134"/>
      </rPr>
      <t>〕</t>
    </r>
    <r>
      <rPr>
        <sz val="10"/>
        <rFont val="Arial"/>
        <charset val="134"/>
      </rPr>
      <t>25</t>
    </r>
    <r>
      <rPr>
        <sz val="10"/>
        <rFont val="宋体"/>
        <charset val="134"/>
      </rPr>
      <t>号</t>
    </r>
    <r>
      <rPr>
        <sz val="10"/>
        <rFont val="Arial"/>
        <charset val="134"/>
      </rPr>
      <t>-2020</t>
    </r>
    <r>
      <rPr>
        <sz val="10"/>
        <rFont val="宋体"/>
        <charset val="134"/>
      </rPr>
      <t>年转移支付</t>
    </r>
  </si>
  <si>
    <r>
      <rPr>
        <sz val="10"/>
        <rFont val="Arial"/>
        <charset val="134"/>
      </rPr>
      <t>2020</t>
    </r>
    <r>
      <rPr>
        <sz val="10"/>
        <rFont val="宋体"/>
        <charset val="134"/>
      </rPr>
      <t>年车辆购置税用于地方农村公路建设补助资金</t>
    </r>
  </si>
  <si>
    <r>
      <rPr>
        <sz val="10"/>
        <rFont val="宋体"/>
        <charset val="134"/>
      </rPr>
      <t>下达</t>
    </r>
    <r>
      <rPr>
        <sz val="10"/>
        <rFont val="Arial"/>
        <charset val="134"/>
      </rPr>
      <t>2020</t>
    </r>
    <r>
      <rPr>
        <sz val="10"/>
        <rFont val="宋体"/>
        <charset val="134"/>
      </rPr>
      <t>年车辆购置税收入补助地方资</t>
    </r>
    <r>
      <rPr>
        <sz val="10"/>
        <rFont val="Arial"/>
        <charset val="134"/>
      </rPr>
      <t xml:space="preserve"> </t>
    </r>
    <r>
      <rPr>
        <sz val="10"/>
        <rFont val="宋体"/>
        <charset val="134"/>
      </rPr>
      <t>德财建〔</t>
    </r>
    <r>
      <rPr>
        <sz val="10"/>
        <rFont val="Arial"/>
        <charset val="134"/>
      </rPr>
      <t>2020</t>
    </r>
    <r>
      <rPr>
        <sz val="10"/>
        <rFont val="宋体"/>
        <charset val="134"/>
      </rPr>
      <t>〕</t>
    </r>
    <r>
      <rPr>
        <sz val="10"/>
        <rFont val="Arial"/>
        <charset val="134"/>
      </rPr>
      <t>39</t>
    </r>
    <r>
      <rPr>
        <sz val="10"/>
        <rFont val="宋体"/>
        <charset val="134"/>
      </rPr>
      <t>号</t>
    </r>
    <r>
      <rPr>
        <sz val="10"/>
        <rFont val="Arial"/>
        <charset val="134"/>
      </rPr>
      <t>-2020</t>
    </r>
    <r>
      <rPr>
        <sz val="10"/>
        <rFont val="宋体"/>
        <charset val="134"/>
      </rPr>
      <t>年转移支付</t>
    </r>
  </si>
  <si>
    <r>
      <rPr>
        <sz val="10"/>
        <rFont val="Arial"/>
        <charset val="134"/>
      </rPr>
      <t>2018</t>
    </r>
    <r>
      <rPr>
        <sz val="10"/>
        <rFont val="宋体"/>
        <charset val="134"/>
      </rPr>
      <t>年直过民族地区、沿边地区自然村公路建设（地方政府债券）补助资金</t>
    </r>
  </si>
  <si>
    <r>
      <rPr>
        <sz val="10"/>
        <rFont val="宋体"/>
        <charset val="134"/>
      </rPr>
      <t>盈财建〔</t>
    </r>
    <r>
      <rPr>
        <sz val="10"/>
        <rFont val="Arial"/>
        <charset val="134"/>
      </rPr>
      <t>2022</t>
    </r>
    <r>
      <rPr>
        <sz val="10"/>
        <rFont val="宋体"/>
        <charset val="134"/>
      </rPr>
      <t>〕</t>
    </r>
    <r>
      <rPr>
        <sz val="10"/>
        <rFont val="Arial"/>
        <charset val="134"/>
      </rPr>
      <t>104</t>
    </r>
    <r>
      <rPr>
        <sz val="10"/>
        <rFont val="宋体"/>
        <charset val="134"/>
      </rPr>
      <t>号</t>
    </r>
  </si>
  <si>
    <r>
      <rPr>
        <sz val="10"/>
        <rFont val="Arial"/>
        <charset val="134"/>
      </rPr>
      <t>2018</t>
    </r>
    <r>
      <rPr>
        <sz val="10"/>
        <rFont val="宋体"/>
        <charset val="134"/>
      </rPr>
      <t>年直过民族地区、沿边地区自然村公路建设（地方政府债券）</t>
    </r>
    <r>
      <rPr>
        <sz val="10"/>
        <rFont val="Arial"/>
        <charset val="134"/>
      </rPr>
      <t xml:space="preserve"> </t>
    </r>
    <r>
      <rPr>
        <sz val="10"/>
        <rFont val="宋体"/>
        <charset val="134"/>
      </rPr>
      <t>德财建〔</t>
    </r>
    <r>
      <rPr>
        <sz val="10"/>
        <rFont val="Arial"/>
        <charset val="134"/>
      </rPr>
      <t>2018</t>
    </r>
    <r>
      <rPr>
        <sz val="10"/>
        <rFont val="宋体"/>
        <charset val="134"/>
      </rPr>
      <t>〕</t>
    </r>
    <r>
      <rPr>
        <sz val="10"/>
        <rFont val="Arial"/>
        <charset val="134"/>
      </rPr>
      <t>61</t>
    </r>
    <r>
      <rPr>
        <sz val="10"/>
        <rFont val="宋体"/>
        <charset val="134"/>
      </rPr>
      <t>号</t>
    </r>
    <r>
      <rPr>
        <sz val="10"/>
        <rFont val="Arial"/>
        <charset val="134"/>
      </rPr>
      <t>-2018</t>
    </r>
    <r>
      <rPr>
        <sz val="10"/>
        <rFont val="宋体"/>
        <charset val="134"/>
      </rPr>
      <t>年上级专款</t>
    </r>
  </si>
  <si>
    <r>
      <rPr>
        <sz val="10"/>
        <rFont val="宋体"/>
        <charset val="134"/>
      </rPr>
      <t>盈财建〔</t>
    </r>
    <r>
      <rPr>
        <sz val="10"/>
        <rFont val="Arial"/>
        <charset val="134"/>
      </rPr>
      <t>2022</t>
    </r>
    <r>
      <rPr>
        <sz val="10"/>
        <rFont val="宋体"/>
        <charset val="134"/>
      </rPr>
      <t>〕</t>
    </r>
    <r>
      <rPr>
        <sz val="10"/>
        <rFont val="Arial"/>
        <charset val="134"/>
      </rPr>
      <t>12</t>
    </r>
    <r>
      <rPr>
        <sz val="10"/>
        <rFont val="宋体"/>
        <charset val="134"/>
      </rPr>
      <t>号</t>
    </r>
  </si>
  <si>
    <r>
      <rPr>
        <sz val="10"/>
        <rFont val="宋体"/>
        <charset val="134"/>
      </rPr>
      <t>下达</t>
    </r>
    <r>
      <rPr>
        <sz val="10"/>
        <rFont val="Arial"/>
        <charset val="134"/>
      </rPr>
      <t>2020</t>
    </r>
    <r>
      <rPr>
        <sz val="10"/>
        <rFont val="宋体"/>
        <charset val="134"/>
      </rPr>
      <t>年车辆购置税收入补助地方资</t>
    </r>
    <r>
      <rPr>
        <sz val="10"/>
        <rFont val="Arial"/>
        <charset val="134"/>
      </rPr>
      <t>-2020</t>
    </r>
    <r>
      <rPr>
        <sz val="10"/>
        <rFont val="宋体"/>
        <charset val="134"/>
      </rPr>
      <t>年转移支付（德财建〔</t>
    </r>
    <r>
      <rPr>
        <sz val="10"/>
        <rFont val="Arial"/>
        <charset val="134"/>
      </rPr>
      <t>2020</t>
    </r>
    <r>
      <rPr>
        <sz val="10"/>
        <rFont val="宋体"/>
        <charset val="134"/>
      </rPr>
      <t>〕</t>
    </r>
    <r>
      <rPr>
        <sz val="10"/>
        <rFont val="Arial"/>
        <charset val="134"/>
      </rPr>
      <t>39</t>
    </r>
    <r>
      <rPr>
        <sz val="10"/>
        <rFont val="宋体"/>
        <charset val="134"/>
      </rPr>
      <t>号）</t>
    </r>
  </si>
  <si>
    <r>
      <rPr>
        <sz val="10"/>
        <rFont val="Arial"/>
        <charset val="134"/>
      </rPr>
      <t>2019</t>
    </r>
    <r>
      <rPr>
        <sz val="10"/>
        <rFont val="宋体"/>
        <charset val="134"/>
      </rPr>
      <t>年度农村客运和出租车行业油价财政补贴专项资金</t>
    </r>
  </si>
  <si>
    <r>
      <rPr>
        <sz val="10"/>
        <rFont val="Arial"/>
        <charset val="134"/>
      </rPr>
      <t xml:space="preserve">2149901 </t>
    </r>
    <r>
      <rPr>
        <sz val="10"/>
        <rFont val="宋体"/>
        <charset val="134"/>
      </rPr>
      <t>公共交通运营补助</t>
    </r>
  </si>
  <si>
    <r>
      <rPr>
        <sz val="10"/>
        <rFont val="Arial"/>
        <charset val="134"/>
      </rPr>
      <t>2019</t>
    </r>
    <r>
      <rPr>
        <sz val="10"/>
        <rFont val="宋体"/>
        <charset val="134"/>
      </rPr>
      <t>年度农村客运和出租车行业油价财政补贴（农村客运）</t>
    </r>
    <r>
      <rPr>
        <sz val="10"/>
        <rFont val="Arial"/>
        <charset val="134"/>
      </rPr>
      <t xml:space="preserve"> </t>
    </r>
    <r>
      <rPr>
        <sz val="10"/>
        <rFont val="宋体"/>
        <charset val="134"/>
      </rPr>
      <t>德财建〔</t>
    </r>
    <r>
      <rPr>
        <sz val="10"/>
        <rFont val="Arial"/>
        <charset val="134"/>
      </rPr>
      <t>2021</t>
    </r>
    <r>
      <rPr>
        <sz val="10"/>
        <rFont val="宋体"/>
        <charset val="134"/>
      </rPr>
      <t>〕</t>
    </r>
    <r>
      <rPr>
        <sz val="10"/>
        <rFont val="Arial"/>
        <charset val="134"/>
      </rPr>
      <t>71</t>
    </r>
    <r>
      <rPr>
        <sz val="10"/>
        <rFont val="宋体"/>
        <charset val="134"/>
      </rPr>
      <t>号</t>
    </r>
    <r>
      <rPr>
        <sz val="10"/>
        <rFont val="Arial"/>
        <charset val="134"/>
      </rPr>
      <t>-2021</t>
    </r>
    <r>
      <rPr>
        <sz val="10"/>
        <rFont val="宋体"/>
        <charset val="134"/>
      </rPr>
      <t>年转移支付</t>
    </r>
  </si>
  <si>
    <r>
      <rPr>
        <sz val="10"/>
        <rFont val="Arial"/>
        <charset val="134"/>
      </rPr>
      <t>2019</t>
    </r>
    <r>
      <rPr>
        <sz val="10"/>
        <rFont val="宋体"/>
        <charset val="134"/>
      </rPr>
      <t>年度城市公交车成品油价格补助资金</t>
    </r>
    <r>
      <rPr>
        <sz val="10"/>
        <rFont val="Arial"/>
        <charset val="134"/>
      </rPr>
      <t>20%</t>
    </r>
    <r>
      <rPr>
        <sz val="10"/>
        <rFont val="宋体"/>
        <charset val="134"/>
      </rPr>
      <t>涨价补助部分及以前年度清算补助资金</t>
    </r>
  </si>
  <si>
    <r>
      <rPr>
        <sz val="10"/>
        <rFont val="宋体"/>
        <charset val="134"/>
      </rPr>
      <t>盈财建〔</t>
    </r>
    <r>
      <rPr>
        <sz val="10"/>
        <rFont val="Arial"/>
        <charset val="134"/>
      </rPr>
      <t>2022</t>
    </r>
    <r>
      <rPr>
        <sz val="10"/>
        <rFont val="宋体"/>
        <charset val="134"/>
      </rPr>
      <t>〕</t>
    </r>
    <r>
      <rPr>
        <sz val="10"/>
        <rFont val="Arial"/>
        <charset val="134"/>
      </rPr>
      <t>81</t>
    </r>
    <r>
      <rPr>
        <sz val="10"/>
        <rFont val="宋体"/>
        <charset val="134"/>
      </rPr>
      <t>号</t>
    </r>
  </si>
  <si>
    <t>2022-08-15</t>
  </si>
  <si>
    <r>
      <rPr>
        <sz val="10"/>
        <rFont val="宋体"/>
        <charset val="134"/>
      </rPr>
      <t>城市公交车成品油价格补助</t>
    </r>
    <r>
      <rPr>
        <sz val="10"/>
        <rFont val="Arial"/>
        <charset val="134"/>
      </rPr>
      <t>-2021</t>
    </r>
    <r>
      <rPr>
        <sz val="10"/>
        <rFont val="宋体"/>
        <charset val="134"/>
      </rPr>
      <t>年上级专款</t>
    </r>
    <r>
      <rPr>
        <sz val="10"/>
        <rFont val="Arial"/>
        <charset val="134"/>
      </rPr>
      <t xml:space="preserve"> </t>
    </r>
    <r>
      <rPr>
        <sz val="10"/>
        <rFont val="宋体"/>
        <charset val="134"/>
      </rPr>
      <t>德财建〔</t>
    </r>
    <r>
      <rPr>
        <sz val="10"/>
        <rFont val="Arial"/>
        <charset val="134"/>
      </rPr>
      <t>2021</t>
    </r>
    <r>
      <rPr>
        <sz val="10"/>
        <rFont val="宋体"/>
        <charset val="134"/>
      </rPr>
      <t>〕</t>
    </r>
    <r>
      <rPr>
        <sz val="10"/>
        <rFont val="Arial"/>
        <charset val="134"/>
      </rPr>
      <t>26</t>
    </r>
    <r>
      <rPr>
        <sz val="10"/>
        <rFont val="宋体"/>
        <charset val="134"/>
      </rPr>
      <t>号</t>
    </r>
  </si>
  <si>
    <r>
      <rPr>
        <sz val="10"/>
        <rFont val="宋体"/>
        <charset val="134"/>
      </rPr>
      <t>盈财建〔</t>
    </r>
    <r>
      <rPr>
        <sz val="10"/>
        <rFont val="Arial"/>
        <charset val="134"/>
      </rPr>
      <t>2022</t>
    </r>
    <r>
      <rPr>
        <sz val="10"/>
        <rFont val="宋体"/>
        <charset val="134"/>
      </rPr>
      <t>〕</t>
    </r>
    <r>
      <rPr>
        <sz val="10"/>
        <rFont val="Arial"/>
        <charset val="134"/>
      </rPr>
      <t>107</t>
    </r>
    <r>
      <rPr>
        <sz val="10"/>
        <rFont val="宋体"/>
        <charset val="134"/>
      </rPr>
      <t>号</t>
    </r>
  </si>
  <si>
    <t>2022-09-29</t>
  </si>
  <si>
    <r>
      <rPr>
        <sz val="10"/>
        <rFont val="Arial"/>
        <charset val="134"/>
      </rPr>
      <t>2019</t>
    </r>
    <r>
      <rPr>
        <sz val="10"/>
        <rFont val="宋体"/>
        <charset val="134"/>
      </rPr>
      <t>年度农村客运和出租车行业油价财政补贴（农村水运）</t>
    </r>
    <r>
      <rPr>
        <sz val="10"/>
        <rFont val="Arial"/>
        <charset val="134"/>
      </rPr>
      <t>-2021</t>
    </r>
    <r>
      <rPr>
        <sz val="10"/>
        <rFont val="宋体"/>
        <charset val="134"/>
      </rPr>
      <t>年转移支付</t>
    </r>
    <r>
      <rPr>
        <sz val="10"/>
        <rFont val="Arial"/>
        <charset val="134"/>
      </rPr>
      <t xml:space="preserve"> </t>
    </r>
    <r>
      <rPr>
        <sz val="10"/>
        <rFont val="宋体"/>
        <charset val="134"/>
      </rPr>
      <t>德财建〔</t>
    </r>
    <r>
      <rPr>
        <sz val="10"/>
        <rFont val="Arial"/>
        <charset val="134"/>
      </rPr>
      <t>2021</t>
    </r>
    <r>
      <rPr>
        <sz val="10"/>
        <rFont val="宋体"/>
        <charset val="134"/>
      </rPr>
      <t>〕</t>
    </r>
    <r>
      <rPr>
        <sz val="10"/>
        <rFont val="Arial"/>
        <charset val="134"/>
      </rPr>
      <t>71</t>
    </r>
    <r>
      <rPr>
        <sz val="10"/>
        <rFont val="宋体"/>
        <charset val="134"/>
      </rPr>
      <t>号</t>
    </r>
  </si>
  <si>
    <r>
      <rPr>
        <sz val="10"/>
        <rFont val="Arial"/>
        <charset val="134"/>
      </rPr>
      <t>2018</t>
    </r>
    <r>
      <rPr>
        <sz val="10"/>
        <rFont val="宋体"/>
        <charset val="134"/>
      </rPr>
      <t>年直过民族地区、沿边地区自然村公路建设（地方政府债券）</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61</t>
    </r>
    <r>
      <rPr>
        <sz val="10"/>
        <rFont val="宋体"/>
        <charset val="134"/>
      </rPr>
      <t>号）</t>
    </r>
  </si>
  <si>
    <t>2022-09-22</t>
  </si>
  <si>
    <r>
      <rPr>
        <sz val="10"/>
        <rFont val="Arial"/>
        <charset val="134"/>
      </rPr>
      <t>2019</t>
    </r>
    <r>
      <rPr>
        <sz val="10"/>
        <rFont val="宋体"/>
        <charset val="134"/>
      </rPr>
      <t>年度农村客运和出租车行业油价财政补贴（城市出租）</t>
    </r>
    <r>
      <rPr>
        <sz val="10"/>
        <rFont val="Arial"/>
        <charset val="134"/>
      </rPr>
      <t>-2021</t>
    </r>
    <r>
      <rPr>
        <sz val="10"/>
        <rFont val="宋体"/>
        <charset val="134"/>
      </rPr>
      <t>年转移支付</t>
    </r>
    <r>
      <rPr>
        <sz val="10"/>
        <rFont val="Arial"/>
        <charset val="134"/>
      </rPr>
      <t xml:space="preserve"> </t>
    </r>
    <r>
      <rPr>
        <sz val="10"/>
        <rFont val="宋体"/>
        <charset val="134"/>
      </rPr>
      <t>德财建〔</t>
    </r>
    <r>
      <rPr>
        <sz val="10"/>
        <rFont val="Arial"/>
        <charset val="134"/>
      </rPr>
      <t>2021</t>
    </r>
    <r>
      <rPr>
        <sz val="10"/>
        <rFont val="宋体"/>
        <charset val="134"/>
      </rPr>
      <t>〕</t>
    </r>
    <r>
      <rPr>
        <sz val="10"/>
        <rFont val="Arial"/>
        <charset val="134"/>
      </rPr>
      <t>71</t>
    </r>
    <r>
      <rPr>
        <sz val="10"/>
        <rFont val="宋体"/>
        <charset val="134"/>
      </rPr>
      <t>号</t>
    </r>
  </si>
  <si>
    <r>
      <rPr>
        <sz val="10"/>
        <rFont val="Arial"/>
        <charset val="134"/>
      </rPr>
      <t>2017</t>
    </r>
    <r>
      <rPr>
        <sz val="10"/>
        <rFont val="宋体"/>
        <charset val="134"/>
      </rPr>
      <t>年中央车辆购置税收入补助地方资金</t>
    </r>
    <r>
      <rPr>
        <sz val="10"/>
        <rFont val="Arial"/>
        <charset val="134"/>
      </rPr>
      <t>(</t>
    </r>
    <r>
      <rPr>
        <sz val="10"/>
        <rFont val="宋体"/>
        <charset val="134"/>
      </rPr>
      <t>第三批</t>
    </r>
    <r>
      <rPr>
        <sz val="10"/>
        <rFont val="Arial"/>
        <charset val="134"/>
      </rPr>
      <t>)</t>
    </r>
    <r>
      <rPr>
        <sz val="10"/>
        <rFont val="宋体"/>
        <charset val="134"/>
      </rPr>
      <t>专项资金</t>
    </r>
  </si>
  <si>
    <r>
      <rPr>
        <sz val="10"/>
        <rFont val="宋体"/>
        <charset val="134"/>
      </rPr>
      <t>盈财建〔</t>
    </r>
    <r>
      <rPr>
        <sz val="10"/>
        <rFont val="Arial"/>
        <charset val="134"/>
      </rPr>
      <t>2022</t>
    </r>
    <r>
      <rPr>
        <sz val="10"/>
        <rFont val="宋体"/>
        <charset val="134"/>
      </rPr>
      <t>〕</t>
    </r>
    <r>
      <rPr>
        <sz val="10"/>
        <rFont val="Arial"/>
        <charset val="134"/>
      </rPr>
      <t>57</t>
    </r>
    <r>
      <rPr>
        <sz val="10"/>
        <rFont val="宋体"/>
        <charset val="134"/>
      </rPr>
      <t>号</t>
    </r>
  </si>
  <si>
    <t>2022-06-22</t>
  </si>
  <si>
    <r>
      <rPr>
        <sz val="10"/>
        <rFont val="Arial"/>
        <charset val="134"/>
      </rPr>
      <t>2017</t>
    </r>
    <r>
      <rPr>
        <sz val="10"/>
        <rFont val="宋体"/>
        <charset val="134"/>
      </rPr>
      <t>年中央车辆购置税收入补助地方资金</t>
    </r>
    <r>
      <rPr>
        <sz val="10"/>
        <rFont val="Arial"/>
        <charset val="134"/>
      </rPr>
      <t>(</t>
    </r>
    <r>
      <rPr>
        <sz val="10"/>
        <rFont val="宋体"/>
        <charset val="134"/>
      </rPr>
      <t>第三批</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16</t>
    </r>
    <r>
      <rPr>
        <sz val="10"/>
        <rFont val="宋体"/>
        <charset val="134"/>
      </rPr>
      <t>号）</t>
    </r>
  </si>
  <si>
    <r>
      <rPr>
        <sz val="10"/>
        <rFont val="Arial"/>
        <charset val="134"/>
      </rPr>
      <t>2019</t>
    </r>
    <r>
      <rPr>
        <sz val="10"/>
        <rFont val="宋体"/>
        <charset val="134"/>
      </rPr>
      <t>年交通转移支付用于农村公路养护省级补助资金</t>
    </r>
  </si>
  <si>
    <r>
      <rPr>
        <sz val="10"/>
        <rFont val="Arial"/>
        <charset val="134"/>
      </rPr>
      <t xml:space="preserve">2140106 </t>
    </r>
    <r>
      <rPr>
        <sz val="10"/>
        <rFont val="宋体"/>
        <charset val="134"/>
      </rPr>
      <t>公路养护</t>
    </r>
  </si>
  <si>
    <r>
      <rPr>
        <sz val="10"/>
        <rFont val="Arial"/>
        <charset val="134"/>
      </rPr>
      <t xml:space="preserve">50405 </t>
    </r>
    <r>
      <rPr>
        <sz val="10"/>
        <rFont val="宋体"/>
        <charset val="134"/>
      </rPr>
      <t>大型修缮</t>
    </r>
  </si>
  <si>
    <r>
      <rPr>
        <sz val="10"/>
        <rFont val="宋体"/>
        <charset val="134"/>
      </rPr>
      <t>盈财建〔</t>
    </r>
    <r>
      <rPr>
        <sz val="10"/>
        <rFont val="Arial"/>
        <charset val="134"/>
      </rPr>
      <t>2022</t>
    </r>
    <r>
      <rPr>
        <sz val="10"/>
        <rFont val="宋体"/>
        <charset val="134"/>
      </rPr>
      <t>〕</t>
    </r>
    <r>
      <rPr>
        <sz val="10"/>
        <rFont val="Arial"/>
        <charset val="134"/>
      </rPr>
      <t>48</t>
    </r>
    <r>
      <rPr>
        <sz val="10"/>
        <rFont val="宋体"/>
        <charset val="134"/>
      </rPr>
      <t>号</t>
    </r>
  </si>
  <si>
    <t>2022-05-23</t>
  </si>
  <si>
    <r>
      <rPr>
        <sz val="10"/>
        <rFont val="Arial"/>
        <charset val="134"/>
      </rPr>
      <t>2019</t>
    </r>
    <r>
      <rPr>
        <sz val="10"/>
        <rFont val="宋体"/>
        <charset val="134"/>
      </rPr>
      <t>年交通转移支付用于农村公路养护补助资金的通知</t>
    </r>
    <r>
      <rPr>
        <sz val="10"/>
        <rFont val="Arial"/>
        <charset val="134"/>
      </rPr>
      <t>-2019</t>
    </r>
    <r>
      <rPr>
        <sz val="10"/>
        <rFont val="宋体"/>
        <charset val="134"/>
      </rPr>
      <t>年上级专款</t>
    </r>
    <r>
      <rPr>
        <sz val="10"/>
        <rFont val="Arial"/>
        <charset val="134"/>
      </rPr>
      <t>(</t>
    </r>
    <r>
      <rPr>
        <sz val="10"/>
        <rFont val="宋体"/>
        <charset val="134"/>
      </rPr>
      <t>德财建〔</t>
    </r>
    <r>
      <rPr>
        <sz val="10"/>
        <rFont val="Arial"/>
        <charset val="134"/>
      </rPr>
      <t>2019</t>
    </r>
    <r>
      <rPr>
        <sz val="10"/>
        <rFont val="宋体"/>
        <charset val="134"/>
      </rPr>
      <t>〕</t>
    </r>
    <r>
      <rPr>
        <sz val="10"/>
        <rFont val="Arial"/>
        <charset val="134"/>
      </rPr>
      <t>55</t>
    </r>
    <r>
      <rPr>
        <sz val="10"/>
        <rFont val="宋体"/>
        <charset val="134"/>
      </rPr>
      <t>号</t>
    </r>
    <r>
      <rPr>
        <sz val="10"/>
        <rFont val="Arial"/>
        <charset val="134"/>
      </rPr>
      <t>)</t>
    </r>
  </si>
  <si>
    <r>
      <rPr>
        <sz val="10"/>
        <rFont val="宋体"/>
        <charset val="134"/>
      </rPr>
      <t>盈财建〔</t>
    </r>
    <r>
      <rPr>
        <sz val="10"/>
        <rFont val="Arial"/>
        <charset val="134"/>
      </rPr>
      <t>2022</t>
    </r>
    <r>
      <rPr>
        <sz val="10"/>
        <rFont val="宋体"/>
        <charset val="134"/>
      </rPr>
      <t>〕</t>
    </r>
    <r>
      <rPr>
        <sz val="10"/>
        <rFont val="Arial"/>
        <charset val="134"/>
      </rPr>
      <t>70</t>
    </r>
    <r>
      <rPr>
        <sz val="10"/>
        <rFont val="宋体"/>
        <charset val="134"/>
      </rPr>
      <t>号</t>
    </r>
  </si>
  <si>
    <t>2022-07-11</t>
  </si>
  <si>
    <r>
      <rPr>
        <sz val="10"/>
        <rFont val="宋体"/>
        <charset val="134"/>
      </rPr>
      <t>盈财建〔</t>
    </r>
    <r>
      <rPr>
        <sz val="10"/>
        <rFont val="Arial"/>
        <charset val="134"/>
      </rPr>
      <t>2022</t>
    </r>
    <r>
      <rPr>
        <sz val="10"/>
        <rFont val="宋体"/>
        <charset val="134"/>
      </rPr>
      <t>〕</t>
    </r>
    <r>
      <rPr>
        <sz val="10"/>
        <rFont val="Arial"/>
        <charset val="134"/>
      </rPr>
      <t>40</t>
    </r>
    <r>
      <rPr>
        <sz val="10"/>
        <rFont val="宋体"/>
        <charset val="134"/>
      </rPr>
      <t>号</t>
    </r>
  </si>
  <si>
    <r>
      <rPr>
        <sz val="10"/>
        <rFont val="Arial"/>
        <charset val="134"/>
      </rPr>
      <t>2019</t>
    </r>
    <r>
      <rPr>
        <sz val="10"/>
        <rFont val="宋体"/>
        <charset val="134"/>
      </rPr>
      <t>年交通转移支付用于农村公路养护补助资金的通知</t>
    </r>
    <r>
      <rPr>
        <sz val="10"/>
        <rFont val="Arial"/>
        <charset val="134"/>
      </rPr>
      <t>-2019</t>
    </r>
    <r>
      <rPr>
        <sz val="10"/>
        <rFont val="宋体"/>
        <charset val="134"/>
      </rPr>
      <t>年上级专款原德财建〔</t>
    </r>
    <r>
      <rPr>
        <sz val="10"/>
        <rFont val="Arial"/>
        <charset val="134"/>
      </rPr>
      <t>2019</t>
    </r>
    <r>
      <rPr>
        <sz val="10"/>
        <rFont val="宋体"/>
        <charset val="134"/>
      </rPr>
      <t>〕</t>
    </r>
    <r>
      <rPr>
        <sz val="10"/>
        <rFont val="Arial"/>
        <charset val="134"/>
      </rPr>
      <t>55</t>
    </r>
    <r>
      <rPr>
        <sz val="10"/>
        <rFont val="宋体"/>
        <charset val="134"/>
      </rPr>
      <t>号</t>
    </r>
  </si>
  <si>
    <r>
      <rPr>
        <sz val="10"/>
        <rFont val="宋体"/>
        <charset val="134"/>
      </rPr>
      <t>盈财建〔</t>
    </r>
    <r>
      <rPr>
        <sz val="10"/>
        <rFont val="Arial"/>
        <charset val="134"/>
      </rPr>
      <t>2022</t>
    </r>
    <r>
      <rPr>
        <sz val="10"/>
        <rFont val="宋体"/>
        <charset val="134"/>
      </rPr>
      <t>〕</t>
    </r>
    <r>
      <rPr>
        <sz val="10"/>
        <rFont val="Arial"/>
        <charset val="134"/>
      </rPr>
      <t>22</t>
    </r>
    <r>
      <rPr>
        <sz val="10"/>
        <rFont val="宋体"/>
        <charset val="134"/>
      </rPr>
      <t>号</t>
    </r>
  </si>
  <si>
    <t>2022-03-03</t>
  </si>
  <si>
    <r>
      <rPr>
        <sz val="10"/>
        <rFont val="Arial"/>
        <charset val="134"/>
      </rPr>
      <t>2019</t>
    </r>
    <r>
      <rPr>
        <sz val="10"/>
        <rFont val="宋体"/>
        <charset val="134"/>
      </rPr>
      <t>年交通转移支付用于农村公路养护补助资金的通知（德财建〔</t>
    </r>
    <r>
      <rPr>
        <sz val="10"/>
        <rFont val="Arial"/>
        <charset val="134"/>
      </rPr>
      <t>2019</t>
    </r>
    <r>
      <rPr>
        <sz val="10"/>
        <rFont val="宋体"/>
        <charset val="134"/>
      </rPr>
      <t>〕</t>
    </r>
    <r>
      <rPr>
        <sz val="10"/>
        <rFont val="Arial"/>
        <charset val="134"/>
      </rPr>
      <t>55</t>
    </r>
    <r>
      <rPr>
        <sz val="10"/>
        <rFont val="宋体"/>
        <charset val="134"/>
      </rPr>
      <t>号）</t>
    </r>
    <r>
      <rPr>
        <sz val="10"/>
        <rFont val="Arial"/>
        <charset val="134"/>
      </rPr>
      <t>-2019</t>
    </r>
    <r>
      <rPr>
        <sz val="10"/>
        <rFont val="宋体"/>
        <charset val="134"/>
      </rPr>
      <t>年上级专款</t>
    </r>
  </si>
  <si>
    <r>
      <rPr>
        <sz val="10"/>
        <rFont val="宋体"/>
        <charset val="134"/>
      </rPr>
      <t>盈财建〔</t>
    </r>
    <r>
      <rPr>
        <sz val="10"/>
        <rFont val="Arial"/>
        <charset val="134"/>
      </rPr>
      <t>2022</t>
    </r>
    <r>
      <rPr>
        <sz val="10"/>
        <rFont val="宋体"/>
        <charset val="134"/>
      </rPr>
      <t>〕</t>
    </r>
    <r>
      <rPr>
        <sz val="10"/>
        <rFont val="Arial"/>
        <charset val="134"/>
      </rPr>
      <t>80</t>
    </r>
    <r>
      <rPr>
        <sz val="10"/>
        <rFont val="宋体"/>
        <charset val="134"/>
      </rPr>
      <t>号</t>
    </r>
  </si>
  <si>
    <t>2022-08-10</t>
  </si>
  <si>
    <r>
      <rPr>
        <sz val="10"/>
        <rFont val="Arial"/>
        <charset val="134"/>
      </rPr>
      <t>2017</t>
    </r>
    <r>
      <rPr>
        <sz val="10"/>
        <rFont val="宋体"/>
        <charset val="134"/>
      </rPr>
      <t>年中央车辆购置税收入补助地方资金</t>
    </r>
    <r>
      <rPr>
        <sz val="10"/>
        <rFont val="Arial"/>
        <charset val="134"/>
      </rPr>
      <t>(</t>
    </r>
    <r>
      <rPr>
        <sz val="10"/>
        <rFont val="宋体"/>
        <charset val="134"/>
      </rPr>
      <t>第三批</t>
    </r>
    <r>
      <rPr>
        <sz val="10"/>
        <rFont val="Arial"/>
        <charset val="134"/>
      </rPr>
      <t>)-2018</t>
    </r>
    <r>
      <rPr>
        <sz val="10"/>
        <rFont val="宋体"/>
        <charset val="134"/>
      </rPr>
      <t>年上级专款</t>
    </r>
    <r>
      <rPr>
        <sz val="10"/>
        <rFont val="Arial"/>
        <charset val="134"/>
      </rPr>
      <t xml:space="preserve">  </t>
    </r>
    <r>
      <rPr>
        <sz val="10"/>
        <rFont val="宋体"/>
        <charset val="134"/>
      </rPr>
      <t>德财建〔</t>
    </r>
    <r>
      <rPr>
        <sz val="10"/>
        <rFont val="Arial"/>
        <charset val="134"/>
      </rPr>
      <t>2018</t>
    </r>
    <r>
      <rPr>
        <sz val="10"/>
        <rFont val="宋体"/>
        <charset val="134"/>
      </rPr>
      <t>〕</t>
    </r>
    <r>
      <rPr>
        <sz val="10"/>
        <rFont val="Arial"/>
        <charset val="134"/>
      </rPr>
      <t>16</t>
    </r>
    <r>
      <rPr>
        <sz val="10"/>
        <rFont val="宋体"/>
        <charset val="134"/>
      </rPr>
      <t>号</t>
    </r>
  </si>
  <si>
    <r>
      <rPr>
        <sz val="10"/>
        <rFont val="Arial"/>
        <charset val="134"/>
      </rPr>
      <t>2019</t>
    </r>
    <r>
      <rPr>
        <sz val="10"/>
        <rFont val="宋体"/>
        <charset val="134"/>
      </rPr>
      <t>年交通转移支付用于农村公路养护补助资金的通知</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55</t>
    </r>
    <r>
      <rPr>
        <sz val="10"/>
        <rFont val="宋体"/>
        <charset val="134"/>
      </rPr>
      <t>号）</t>
    </r>
  </si>
  <si>
    <r>
      <rPr>
        <sz val="10"/>
        <rFont val="Arial"/>
        <charset val="134"/>
      </rPr>
      <t>2019</t>
    </r>
    <r>
      <rPr>
        <sz val="10"/>
        <rFont val="宋体"/>
        <charset val="134"/>
      </rPr>
      <t>年度农村客运和出租车行业油价财政补贴（农村客运）</t>
    </r>
    <r>
      <rPr>
        <sz val="10"/>
        <rFont val="Arial"/>
        <charset val="134"/>
      </rPr>
      <t>-2021</t>
    </r>
    <r>
      <rPr>
        <sz val="10"/>
        <rFont val="宋体"/>
        <charset val="134"/>
      </rPr>
      <t>年转移支付</t>
    </r>
    <r>
      <rPr>
        <sz val="10"/>
        <rFont val="Arial"/>
        <charset val="134"/>
      </rPr>
      <t xml:space="preserve"> </t>
    </r>
    <r>
      <rPr>
        <sz val="10"/>
        <rFont val="宋体"/>
        <charset val="134"/>
      </rPr>
      <t>德财建〔</t>
    </r>
    <r>
      <rPr>
        <sz val="10"/>
        <rFont val="Arial"/>
        <charset val="134"/>
      </rPr>
      <t>2021</t>
    </r>
    <r>
      <rPr>
        <sz val="10"/>
        <rFont val="宋体"/>
        <charset val="134"/>
      </rPr>
      <t>〕</t>
    </r>
    <r>
      <rPr>
        <sz val="10"/>
        <rFont val="Arial"/>
        <charset val="134"/>
      </rPr>
      <t>71</t>
    </r>
    <r>
      <rPr>
        <sz val="10"/>
        <rFont val="宋体"/>
        <charset val="134"/>
      </rPr>
      <t>号</t>
    </r>
  </si>
  <si>
    <r>
      <rPr>
        <sz val="10"/>
        <rFont val="Arial"/>
        <charset val="134"/>
      </rPr>
      <t>2021</t>
    </r>
    <r>
      <rPr>
        <sz val="10"/>
        <rFont val="宋体"/>
        <charset val="134"/>
      </rPr>
      <t>年中央节能减排补助资金</t>
    </r>
  </si>
  <si>
    <r>
      <rPr>
        <sz val="10"/>
        <rFont val="Arial"/>
        <charset val="134"/>
      </rPr>
      <t xml:space="preserve">2111103 </t>
    </r>
    <r>
      <rPr>
        <sz val="10"/>
        <rFont val="宋体"/>
        <charset val="134"/>
      </rPr>
      <t>减排专项支出</t>
    </r>
  </si>
  <si>
    <r>
      <rPr>
        <sz val="10"/>
        <rFont val="宋体"/>
        <charset val="134"/>
      </rPr>
      <t>盈财建〔</t>
    </r>
    <r>
      <rPr>
        <sz val="10"/>
        <rFont val="Arial"/>
        <charset val="134"/>
      </rPr>
      <t>2022</t>
    </r>
    <r>
      <rPr>
        <sz val="10"/>
        <rFont val="宋体"/>
        <charset val="134"/>
      </rPr>
      <t>〕</t>
    </r>
    <r>
      <rPr>
        <sz val="10"/>
        <rFont val="Arial"/>
        <charset val="134"/>
      </rPr>
      <t>56</t>
    </r>
    <r>
      <rPr>
        <sz val="10"/>
        <rFont val="宋体"/>
        <charset val="134"/>
      </rPr>
      <t>号</t>
    </r>
  </si>
  <si>
    <t>2022-06-21</t>
  </si>
  <si>
    <r>
      <rPr>
        <sz val="10"/>
        <rFont val="宋体"/>
        <charset val="134"/>
      </rPr>
      <t>节能减排补助资金（</t>
    </r>
    <r>
      <rPr>
        <sz val="10"/>
        <rFont val="Arial"/>
        <charset val="134"/>
      </rPr>
      <t>2019</t>
    </r>
    <r>
      <rPr>
        <sz val="10"/>
        <rFont val="宋体"/>
        <charset val="134"/>
      </rPr>
      <t>年纯电动公交车</t>
    </r>
    <r>
      <rPr>
        <sz val="10"/>
        <rFont val="Arial"/>
        <charset val="134"/>
      </rPr>
      <t>13</t>
    </r>
    <r>
      <rPr>
        <sz val="10"/>
        <rFont val="宋体"/>
        <charset val="134"/>
      </rPr>
      <t>辆）</t>
    </r>
    <r>
      <rPr>
        <sz val="10"/>
        <rFont val="Arial"/>
        <charset val="134"/>
      </rPr>
      <t>-2021</t>
    </r>
    <r>
      <rPr>
        <sz val="10"/>
        <rFont val="宋体"/>
        <charset val="134"/>
      </rPr>
      <t>年一般性转移支付（德财建〔</t>
    </r>
    <r>
      <rPr>
        <sz val="10"/>
        <rFont val="Arial"/>
        <charset val="134"/>
      </rPr>
      <t>2021</t>
    </r>
    <r>
      <rPr>
        <sz val="10"/>
        <rFont val="宋体"/>
        <charset val="134"/>
      </rPr>
      <t>〕</t>
    </r>
    <r>
      <rPr>
        <sz val="10"/>
        <rFont val="Arial"/>
        <charset val="134"/>
      </rPr>
      <t>27</t>
    </r>
    <r>
      <rPr>
        <sz val="10"/>
        <rFont val="宋体"/>
        <charset val="134"/>
      </rPr>
      <t>号）</t>
    </r>
  </si>
  <si>
    <r>
      <rPr>
        <sz val="10"/>
        <rFont val="宋体"/>
        <charset val="134"/>
      </rPr>
      <t>盈江县苏典乡挖苦寨至中缅边境</t>
    </r>
    <r>
      <rPr>
        <sz val="10"/>
        <rFont val="Arial"/>
        <charset val="134"/>
      </rPr>
      <t>8</t>
    </r>
    <r>
      <rPr>
        <sz val="10"/>
        <rFont val="宋体"/>
        <charset val="134"/>
      </rPr>
      <t>号界碑边防公路补助资金</t>
    </r>
  </si>
  <si>
    <r>
      <rPr>
        <sz val="10"/>
        <rFont val="Arial"/>
        <charset val="134"/>
      </rPr>
      <t xml:space="preserve">2140104 </t>
    </r>
    <r>
      <rPr>
        <sz val="10"/>
        <rFont val="宋体"/>
        <charset val="134"/>
      </rPr>
      <t>公路建设</t>
    </r>
  </si>
  <si>
    <r>
      <rPr>
        <sz val="10"/>
        <rFont val="宋体"/>
        <charset val="134"/>
      </rPr>
      <t>下达</t>
    </r>
    <r>
      <rPr>
        <sz val="10"/>
        <rFont val="Arial"/>
        <charset val="134"/>
      </rPr>
      <t>2019</t>
    </r>
    <r>
      <rPr>
        <sz val="10"/>
        <rFont val="宋体"/>
        <charset val="134"/>
      </rPr>
      <t>年国防交通中央基建投资预算的通知</t>
    </r>
    <r>
      <rPr>
        <sz val="10"/>
        <rFont val="Arial"/>
        <charset val="134"/>
      </rPr>
      <t xml:space="preserve"> </t>
    </r>
    <r>
      <rPr>
        <sz val="10"/>
        <rFont val="宋体"/>
        <charset val="134"/>
      </rPr>
      <t>德财建〔</t>
    </r>
    <r>
      <rPr>
        <sz val="10"/>
        <rFont val="Arial"/>
        <charset val="134"/>
      </rPr>
      <t>2020</t>
    </r>
    <r>
      <rPr>
        <sz val="10"/>
        <rFont val="宋体"/>
        <charset val="134"/>
      </rPr>
      <t>〕</t>
    </r>
    <r>
      <rPr>
        <sz val="10"/>
        <rFont val="Arial"/>
        <charset val="134"/>
      </rPr>
      <t>28</t>
    </r>
    <r>
      <rPr>
        <sz val="10"/>
        <rFont val="宋体"/>
        <charset val="134"/>
      </rPr>
      <t>号</t>
    </r>
    <r>
      <rPr>
        <sz val="10"/>
        <rFont val="Arial"/>
        <charset val="134"/>
      </rPr>
      <t>-2020</t>
    </r>
    <r>
      <rPr>
        <sz val="10"/>
        <rFont val="宋体"/>
        <charset val="134"/>
      </rPr>
      <t>年上级专款</t>
    </r>
  </si>
  <si>
    <t>2022-09-28</t>
  </si>
  <si>
    <r>
      <rPr>
        <sz val="10"/>
        <rFont val="Arial"/>
        <charset val="134"/>
      </rPr>
      <t>2019</t>
    </r>
    <r>
      <rPr>
        <sz val="10"/>
        <rFont val="宋体"/>
        <charset val="134"/>
      </rPr>
      <t>年度农村客运和出租车行业油价财政补贴（城市出租</t>
    </r>
    <r>
      <rPr>
        <sz val="10"/>
        <rFont val="Arial"/>
        <charset val="134"/>
      </rPr>
      <t xml:space="preserve"> </t>
    </r>
    <r>
      <rPr>
        <sz val="10"/>
        <rFont val="宋体"/>
        <charset val="134"/>
      </rPr>
      <t>基数）</t>
    </r>
    <r>
      <rPr>
        <sz val="10"/>
        <rFont val="Arial"/>
        <charset val="134"/>
      </rPr>
      <t>-2021</t>
    </r>
    <r>
      <rPr>
        <sz val="10"/>
        <rFont val="宋体"/>
        <charset val="134"/>
      </rPr>
      <t>年转移支付</t>
    </r>
    <r>
      <rPr>
        <sz val="10"/>
        <rFont val="Arial"/>
        <charset val="134"/>
      </rPr>
      <t xml:space="preserve"> </t>
    </r>
    <r>
      <rPr>
        <sz val="10"/>
        <rFont val="宋体"/>
        <charset val="134"/>
      </rPr>
      <t>德财建〔</t>
    </r>
    <r>
      <rPr>
        <sz val="10"/>
        <rFont val="Arial"/>
        <charset val="134"/>
      </rPr>
      <t>2021</t>
    </r>
    <r>
      <rPr>
        <sz val="10"/>
        <rFont val="宋体"/>
        <charset val="134"/>
      </rPr>
      <t>〕</t>
    </r>
    <r>
      <rPr>
        <sz val="10"/>
        <rFont val="Arial"/>
        <charset val="134"/>
      </rPr>
      <t>71</t>
    </r>
    <r>
      <rPr>
        <sz val="10"/>
        <rFont val="宋体"/>
        <charset val="134"/>
      </rPr>
      <t>号</t>
    </r>
  </si>
  <si>
    <r>
      <rPr>
        <sz val="10"/>
        <rFont val="Arial"/>
        <charset val="134"/>
      </rPr>
      <t>124001</t>
    </r>
    <r>
      <rPr>
        <sz val="10"/>
        <rFont val="宋体"/>
        <charset val="134"/>
      </rPr>
      <t>盈江县工业和商务科技局</t>
    </r>
  </si>
  <si>
    <r>
      <rPr>
        <sz val="10"/>
        <rFont val="Arial"/>
        <charset val="134"/>
      </rPr>
      <t>2019</t>
    </r>
    <r>
      <rPr>
        <sz val="10"/>
        <rFont val="宋体"/>
        <charset val="134"/>
      </rPr>
      <t>中央服务业（电子商务进农村示范县项目）专项资金</t>
    </r>
  </si>
  <si>
    <r>
      <rPr>
        <sz val="10"/>
        <rFont val="Arial"/>
        <charset val="134"/>
      </rPr>
      <t xml:space="preserve">2169999 </t>
    </r>
    <r>
      <rPr>
        <sz val="10"/>
        <rFont val="宋体"/>
        <charset val="134"/>
      </rPr>
      <t>其他商业服务业等支出</t>
    </r>
  </si>
  <si>
    <r>
      <rPr>
        <sz val="10"/>
        <rFont val="宋体"/>
        <charset val="134"/>
      </rPr>
      <t>盈财金〔</t>
    </r>
    <r>
      <rPr>
        <sz val="10"/>
        <rFont val="Arial"/>
        <charset val="134"/>
      </rPr>
      <t>2022</t>
    </r>
    <r>
      <rPr>
        <sz val="10"/>
        <rFont val="宋体"/>
        <charset val="134"/>
      </rPr>
      <t>〕</t>
    </r>
    <r>
      <rPr>
        <sz val="10"/>
        <rFont val="Arial"/>
        <charset val="134"/>
      </rPr>
      <t>40</t>
    </r>
    <r>
      <rPr>
        <sz val="10"/>
        <rFont val="宋体"/>
        <charset val="134"/>
      </rPr>
      <t>号</t>
    </r>
  </si>
  <si>
    <r>
      <rPr>
        <sz val="10"/>
        <rFont val="宋体"/>
        <charset val="134"/>
      </rPr>
      <t>下达（德财外</t>
    </r>
    <r>
      <rPr>
        <sz val="10"/>
        <rFont val="Arial"/>
        <charset val="134"/>
      </rPr>
      <t>[2020]18</t>
    </r>
    <r>
      <rPr>
        <sz val="10"/>
        <rFont val="宋体"/>
        <charset val="134"/>
      </rPr>
      <t>号）</t>
    </r>
    <r>
      <rPr>
        <sz val="10"/>
        <rFont val="Arial"/>
        <charset val="134"/>
      </rPr>
      <t>2019</t>
    </r>
    <r>
      <rPr>
        <sz val="10"/>
        <rFont val="宋体"/>
        <charset val="134"/>
      </rPr>
      <t>中央服务业（电子商务进农村示范县项目）专项资金</t>
    </r>
    <r>
      <rPr>
        <sz val="10"/>
        <rFont val="Arial"/>
        <charset val="134"/>
      </rPr>
      <t>-2020</t>
    </r>
    <r>
      <rPr>
        <sz val="10"/>
        <rFont val="宋体"/>
        <charset val="134"/>
      </rPr>
      <t>年上级专款</t>
    </r>
  </si>
  <si>
    <r>
      <rPr>
        <sz val="10"/>
        <rFont val="Arial"/>
        <charset val="134"/>
      </rPr>
      <t xml:space="preserve">14 </t>
    </r>
    <r>
      <rPr>
        <sz val="10"/>
        <rFont val="宋体"/>
        <charset val="134"/>
      </rPr>
      <t>教科文化股</t>
    </r>
  </si>
  <si>
    <r>
      <rPr>
        <sz val="10"/>
        <rFont val="Arial"/>
        <charset val="134"/>
      </rPr>
      <t>2021</t>
    </r>
    <r>
      <rPr>
        <sz val="10"/>
        <rFont val="宋体"/>
        <charset val="134"/>
      </rPr>
      <t>年科技计划省对下转移支付盈江县澳洲坚果提质增效关键技术补助资金</t>
    </r>
  </si>
  <si>
    <r>
      <rPr>
        <sz val="10"/>
        <rFont val="Arial"/>
        <charset val="134"/>
      </rPr>
      <t xml:space="preserve">2060499 </t>
    </r>
    <r>
      <rPr>
        <sz val="10"/>
        <rFont val="宋体"/>
        <charset val="134"/>
      </rPr>
      <t>其他技术研究与开发支出</t>
    </r>
  </si>
  <si>
    <r>
      <rPr>
        <sz val="10"/>
        <rFont val="宋体"/>
        <charset val="134"/>
      </rPr>
      <t>盈财教〔</t>
    </r>
    <r>
      <rPr>
        <sz val="10"/>
        <rFont val="Arial"/>
        <charset val="134"/>
      </rPr>
      <t>2022</t>
    </r>
    <r>
      <rPr>
        <sz val="10"/>
        <rFont val="宋体"/>
        <charset val="134"/>
      </rPr>
      <t>〕</t>
    </r>
    <r>
      <rPr>
        <sz val="10"/>
        <rFont val="Arial"/>
        <charset val="134"/>
      </rPr>
      <t>370</t>
    </r>
    <r>
      <rPr>
        <sz val="10"/>
        <rFont val="宋体"/>
        <charset val="134"/>
      </rPr>
      <t>号</t>
    </r>
  </si>
  <si>
    <t>2022-08-05</t>
  </si>
  <si>
    <r>
      <rPr>
        <sz val="10"/>
        <rFont val="Arial"/>
        <charset val="134"/>
      </rPr>
      <t>2021</t>
    </r>
    <r>
      <rPr>
        <sz val="10"/>
        <rFont val="宋体"/>
        <charset val="134"/>
      </rPr>
      <t>年科技计划省对下转移支付资金</t>
    </r>
    <r>
      <rPr>
        <sz val="10"/>
        <rFont val="Arial"/>
        <charset val="134"/>
      </rPr>
      <t>-</t>
    </r>
    <r>
      <rPr>
        <sz val="10"/>
        <rFont val="宋体"/>
        <charset val="134"/>
      </rPr>
      <t>澳洲坚果提质增效关键技术示范推广</t>
    </r>
    <r>
      <rPr>
        <sz val="10"/>
        <rFont val="Arial"/>
        <charset val="134"/>
      </rPr>
      <t>-</t>
    </r>
    <r>
      <rPr>
        <sz val="10"/>
        <rFont val="宋体"/>
        <charset val="134"/>
      </rPr>
      <t>迪思坚果有限公司</t>
    </r>
    <r>
      <rPr>
        <sz val="10"/>
        <rFont val="Arial"/>
        <charset val="134"/>
      </rPr>
      <t>-2021</t>
    </r>
    <r>
      <rPr>
        <sz val="10"/>
        <rFont val="宋体"/>
        <charset val="134"/>
      </rPr>
      <t>年上级专款</t>
    </r>
    <r>
      <rPr>
        <sz val="10"/>
        <rFont val="Arial"/>
        <charset val="134"/>
      </rPr>
      <t>-</t>
    </r>
    <r>
      <rPr>
        <sz val="10"/>
        <rFont val="宋体"/>
        <charset val="134"/>
      </rPr>
      <t>德财教〔</t>
    </r>
    <r>
      <rPr>
        <sz val="10"/>
        <rFont val="Arial"/>
        <charset val="134"/>
      </rPr>
      <t>2021</t>
    </r>
    <r>
      <rPr>
        <sz val="10"/>
        <rFont val="宋体"/>
        <charset val="134"/>
      </rPr>
      <t>〕</t>
    </r>
    <r>
      <rPr>
        <sz val="10"/>
        <rFont val="Arial"/>
        <charset val="134"/>
      </rPr>
      <t>84</t>
    </r>
    <r>
      <rPr>
        <sz val="10"/>
        <rFont val="宋体"/>
        <charset val="134"/>
      </rPr>
      <t>号</t>
    </r>
  </si>
  <si>
    <r>
      <rPr>
        <sz val="10"/>
        <rFont val="Arial"/>
        <charset val="134"/>
      </rPr>
      <t>2021</t>
    </r>
    <r>
      <rPr>
        <sz val="10"/>
        <rFont val="宋体"/>
        <charset val="134"/>
      </rPr>
      <t>年第一批口岸建设（省对下）口岸管理维护运行专项资金</t>
    </r>
  </si>
  <si>
    <r>
      <rPr>
        <sz val="10"/>
        <rFont val="Arial"/>
        <charset val="134"/>
      </rPr>
      <t xml:space="preserve">2140138 </t>
    </r>
    <r>
      <rPr>
        <sz val="10"/>
        <rFont val="宋体"/>
        <charset val="134"/>
      </rPr>
      <t>口岸建设</t>
    </r>
  </si>
  <si>
    <r>
      <rPr>
        <sz val="10"/>
        <rFont val="宋体"/>
        <charset val="134"/>
      </rPr>
      <t>盈财金〔</t>
    </r>
    <r>
      <rPr>
        <sz val="10"/>
        <rFont val="Arial"/>
        <charset val="134"/>
      </rPr>
      <t>2022</t>
    </r>
    <r>
      <rPr>
        <sz val="10"/>
        <rFont val="宋体"/>
        <charset val="134"/>
      </rPr>
      <t>〕</t>
    </r>
    <r>
      <rPr>
        <sz val="10"/>
        <rFont val="Arial"/>
        <charset val="134"/>
      </rPr>
      <t>22</t>
    </r>
    <r>
      <rPr>
        <sz val="10"/>
        <rFont val="宋体"/>
        <charset val="134"/>
      </rPr>
      <t>号</t>
    </r>
  </si>
  <si>
    <t>2022-02-23</t>
  </si>
  <si>
    <r>
      <rPr>
        <sz val="10"/>
        <rFont val="宋体"/>
        <charset val="134"/>
      </rPr>
      <t>下达</t>
    </r>
    <r>
      <rPr>
        <sz val="10"/>
        <rFont val="Arial"/>
        <charset val="134"/>
      </rPr>
      <t>2021</t>
    </r>
    <r>
      <rPr>
        <sz val="10"/>
        <rFont val="宋体"/>
        <charset val="134"/>
      </rPr>
      <t>年第一批口岸建设（省对下）专项资金</t>
    </r>
    <r>
      <rPr>
        <sz val="10"/>
        <rFont val="Arial"/>
        <charset val="134"/>
      </rPr>
      <t>-</t>
    </r>
    <r>
      <rPr>
        <sz val="10"/>
        <rFont val="宋体"/>
        <charset val="134"/>
      </rPr>
      <t>德财外【</t>
    </r>
    <r>
      <rPr>
        <sz val="10"/>
        <rFont val="Arial"/>
        <charset val="134"/>
      </rPr>
      <t>2021</t>
    </r>
    <r>
      <rPr>
        <sz val="10"/>
        <rFont val="宋体"/>
        <charset val="134"/>
      </rPr>
      <t>】</t>
    </r>
    <r>
      <rPr>
        <sz val="10"/>
        <rFont val="Arial"/>
        <charset val="134"/>
      </rPr>
      <t>52</t>
    </r>
    <r>
      <rPr>
        <sz val="10"/>
        <rFont val="宋体"/>
        <charset val="134"/>
      </rPr>
      <t>号</t>
    </r>
  </si>
  <si>
    <r>
      <rPr>
        <sz val="10"/>
        <rFont val="Arial"/>
        <charset val="134"/>
      </rPr>
      <t>2020</t>
    </r>
    <r>
      <rPr>
        <sz val="10"/>
        <rFont val="宋体"/>
        <charset val="134"/>
      </rPr>
      <t>年中央转移支付农机购置补助资金</t>
    </r>
  </si>
  <si>
    <r>
      <rPr>
        <sz val="10"/>
        <rFont val="宋体"/>
        <charset val="134"/>
      </rPr>
      <t>盈财农〔</t>
    </r>
    <r>
      <rPr>
        <sz val="10"/>
        <rFont val="Arial"/>
        <charset val="134"/>
      </rPr>
      <t>2022</t>
    </r>
    <r>
      <rPr>
        <sz val="10"/>
        <rFont val="宋体"/>
        <charset val="134"/>
      </rPr>
      <t>〕</t>
    </r>
    <r>
      <rPr>
        <sz val="10"/>
        <rFont val="Arial"/>
        <charset val="134"/>
      </rPr>
      <t>11</t>
    </r>
    <r>
      <rPr>
        <sz val="10"/>
        <rFont val="宋体"/>
        <charset val="134"/>
      </rPr>
      <t>号</t>
    </r>
  </si>
  <si>
    <t>2022-03-21</t>
  </si>
  <si>
    <r>
      <rPr>
        <sz val="10"/>
        <rFont val="宋体"/>
        <charset val="134"/>
      </rPr>
      <t>提前下达</t>
    </r>
    <r>
      <rPr>
        <sz val="10"/>
        <rFont val="Arial"/>
        <charset val="134"/>
      </rPr>
      <t>2020</t>
    </r>
    <r>
      <rPr>
        <sz val="10"/>
        <rFont val="宋体"/>
        <charset val="134"/>
      </rPr>
      <t>年中央农业相关转移支付（非贫困县）资金的通知（德财农〔</t>
    </r>
    <r>
      <rPr>
        <sz val="10"/>
        <rFont val="Arial"/>
        <charset val="134"/>
      </rPr>
      <t>2020</t>
    </r>
    <r>
      <rPr>
        <sz val="10"/>
        <rFont val="宋体"/>
        <charset val="134"/>
      </rPr>
      <t>〕</t>
    </r>
    <r>
      <rPr>
        <sz val="10"/>
        <rFont val="Arial"/>
        <charset val="134"/>
      </rPr>
      <t>5</t>
    </r>
    <r>
      <rPr>
        <sz val="10"/>
        <rFont val="宋体"/>
        <charset val="134"/>
      </rPr>
      <t>号）</t>
    </r>
    <r>
      <rPr>
        <sz val="10"/>
        <rFont val="Arial"/>
        <charset val="134"/>
      </rPr>
      <t>—2020</t>
    </r>
    <r>
      <rPr>
        <sz val="10"/>
        <rFont val="宋体"/>
        <charset val="134"/>
      </rPr>
      <t>年转移支付</t>
    </r>
  </si>
  <si>
    <r>
      <rPr>
        <sz val="10"/>
        <rFont val="Arial"/>
        <charset val="134"/>
      </rPr>
      <t>2019</t>
    </r>
    <r>
      <rPr>
        <sz val="10"/>
        <rFont val="宋体"/>
        <charset val="134"/>
      </rPr>
      <t>年部分农业转移支付农机补贴专项资金</t>
    </r>
  </si>
  <si>
    <r>
      <rPr>
        <sz val="10"/>
        <rFont val="宋体"/>
        <charset val="134"/>
      </rPr>
      <t>中央下达</t>
    </r>
    <r>
      <rPr>
        <sz val="10"/>
        <rFont val="Arial"/>
        <charset val="134"/>
      </rPr>
      <t>2019</t>
    </r>
    <r>
      <rPr>
        <sz val="10"/>
        <rFont val="宋体"/>
        <charset val="134"/>
      </rPr>
      <t>年部分农业转移支付专项资金（农机补贴）（德财农〔</t>
    </r>
    <r>
      <rPr>
        <sz val="10"/>
        <rFont val="Arial"/>
        <charset val="134"/>
      </rPr>
      <t>2019</t>
    </r>
    <r>
      <rPr>
        <sz val="10"/>
        <rFont val="宋体"/>
        <charset val="134"/>
      </rPr>
      <t>〕</t>
    </r>
    <r>
      <rPr>
        <sz val="10"/>
        <rFont val="Arial"/>
        <charset val="134"/>
      </rPr>
      <t>2</t>
    </r>
    <r>
      <rPr>
        <sz val="10"/>
        <rFont val="宋体"/>
        <charset val="134"/>
      </rPr>
      <t>号）</t>
    </r>
    <r>
      <rPr>
        <sz val="10"/>
        <rFont val="Arial"/>
        <charset val="134"/>
      </rPr>
      <t>—2019</t>
    </r>
    <r>
      <rPr>
        <sz val="10"/>
        <rFont val="宋体"/>
        <charset val="134"/>
      </rPr>
      <t>年上级专款</t>
    </r>
  </si>
  <si>
    <r>
      <rPr>
        <sz val="10"/>
        <rFont val="Arial"/>
        <charset val="134"/>
      </rPr>
      <t>2021</t>
    </r>
    <r>
      <rPr>
        <sz val="10"/>
        <rFont val="宋体"/>
        <charset val="134"/>
      </rPr>
      <t>年中央农产品地理标志申报专项资金</t>
    </r>
  </si>
  <si>
    <r>
      <rPr>
        <sz val="10"/>
        <rFont val="Arial"/>
        <charset val="134"/>
      </rPr>
      <t xml:space="preserve">2130109 </t>
    </r>
    <r>
      <rPr>
        <sz val="10"/>
        <rFont val="宋体"/>
        <charset val="134"/>
      </rPr>
      <t>农产品质量安全</t>
    </r>
  </si>
  <si>
    <r>
      <rPr>
        <sz val="10"/>
        <rFont val="宋体"/>
        <charset val="134"/>
      </rPr>
      <t>盈财农〔</t>
    </r>
    <r>
      <rPr>
        <sz val="10"/>
        <rFont val="Arial"/>
        <charset val="134"/>
      </rPr>
      <t>2022</t>
    </r>
    <r>
      <rPr>
        <sz val="10"/>
        <rFont val="宋体"/>
        <charset val="134"/>
      </rPr>
      <t>〕</t>
    </r>
    <r>
      <rPr>
        <sz val="10"/>
        <rFont val="Arial"/>
        <charset val="134"/>
      </rPr>
      <t>55</t>
    </r>
    <r>
      <rPr>
        <sz val="10"/>
        <rFont val="宋体"/>
        <charset val="134"/>
      </rPr>
      <t>号</t>
    </r>
  </si>
  <si>
    <t>2022-07-25</t>
  </si>
  <si>
    <r>
      <rPr>
        <sz val="10"/>
        <rFont val="Arial"/>
        <charset val="134"/>
      </rPr>
      <t>2021</t>
    </r>
    <r>
      <rPr>
        <sz val="10"/>
        <rFont val="宋体"/>
        <charset val="134"/>
      </rPr>
      <t>年中央农产品地理标志申报</t>
    </r>
    <r>
      <rPr>
        <sz val="10"/>
        <rFont val="Arial"/>
        <charset val="134"/>
      </rPr>
      <t>(</t>
    </r>
    <r>
      <rPr>
        <sz val="10"/>
        <rFont val="宋体"/>
        <charset val="134"/>
      </rPr>
      <t>德财农〔</t>
    </r>
    <r>
      <rPr>
        <sz val="10"/>
        <rFont val="Arial"/>
        <charset val="134"/>
      </rPr>
      <t>2021</t>
    </r>
    <r>
      <rPr>
        <sz val="10"/>
        <rFont val="宋体"/>
        <charset val="134"/>
      </rPr>
      <t>〕</t>
    </r>
    <r>
      <rPr>
        <sz val="10"/>
        <rFont val="Arial"/>
        <charset val="134"/>
      </rPr>
      <t>46</t>
    </r>
    <r>
      <rPr>
        <sz val="10"/>
        <rFont val="宋体"/>
        <charset val="134"/>
      </rPr>
      <t>号</t>
    </r>
    <r>
      <rPr>
        <sz val="10"/>
        <rFont val="Arial"/>
        <charset val="134"/>
      </rPr>
      <t>)—2021</t>
    </r>
    <r>
      <rPr>
        <sz val="10"/>
        <rFont val="宋体"/>
        <charset val="134"/>
      </rPr>
      <t>年转移支付</t>
    </r>
  </si>
  <si>
    <r>
      <rPr>
        <sz val="10"/>
        <rFont val="Arial"/>
        <charset val="134"/>
      </rPr>
      <t>2021</t>
    </r>
    <r>
      <rPr>
        <sz val="10"/>
        <rFont val="宋体"/>
        <charset val="134"/>
      </rPr>
      <t>年州级耕地地力保护补贴统计工作经费</t>
    </r>
  </si>
  <si>
    <r>
      <rPr>
        <sz val="10"/>
        <rFont val="宋体"/>
        <charset val="134"/>
      </rPr>
      <t>盈财农〔</t>
    </r>
    <r>
      <rPr>
        <sz val="10"/>
        <rFont val="Arial"/>
        <charset val="134"/>
      </rPr>
      <t>2022</t>
    </r>
    <r>
      <rPr>
        <sz val="10"/>
        <rFont val="宋体"/>
        <charset val="134"/>
      </rPr>
      <t>〕</t>
    </r>
    <r>
      <rPr>
        <sz val="10"/>
        <rFont val="Arial"/>
        <charset val="134"/>
      </rPr>
      <t>49</t>
    </r>
    <r>
      <rPr>
        <sz val="10"/>
        <rFont val="宋体"/>
        <charset val="134"/>
      </rPr>
      <t>号</t>
    </r>
  </si>
  <si>
    <r>
      <rPr>
        <sz val="10"/>
        <rFont val="宋体"/>
        <charset val="134"/>
      </rPr>
      <t>盈江县</t>
    </r>
    <r>
      <rPr>
        <sz val="10"/>
        <rFont val="Arial"/>
        <charset val="134"/>
      </rPr>
      <t>2021</t>
    </r>
    <r>
      <rPr>
        <sz val="10"/>
        <rFont val="宋体"/>
        <charset val="134"/>
      </rPr>
      <t>年耕地地力保护补贴统计工作经费（德财农〔</t>
    </r>
    <r>
      <rPr>
        <sz val="10"/>
        <rFont val="Arial"/>
        <charset val="134"/>
      </rPr>
      <t>2021</t>
    </r>
    <r>
      <rPr>
        <sz val="10"/>
        <rFont val="宋体"/>
        <charset val="134"/>
      </rPr>
      <t>〕</t>
    </r>
    <r>
      <rPr>
        <sz val="10"/>
        <rFont val="Arial"/>
        <charset val="134"/>
      </rPr>
      <t>88</t>
    </r>
    <r>
      <rPr>
        <sz val="10"/>
        <rFont val="宋体"/>
        <charset val="134"/>
      </rPr>
      <t>号）</t>
    </r>
    <r>
      <rPr>
        <sz val="10"/>
        <rFont val="Arial"/>
        <charset val="134"/>
      </rPr>
      <t>—2021</t>
    </r>
    <r>
      <rPr>
        <sz val="10"/>
        <rFont val="宋体"/>
        <charset val="134"/>
      </rPr>
      <t>年上级专款</t>
    </r>
  </si>
  <si>
    <r>
      <rPr>
        <sz val="10"/>
        <rFont val="宋体"/>
        <charset val="134"/>
      </rPr>
      <t>省级</t>
    </r>
    <r>
      <rPr>
        <sz val="10"/>
        <rFont val="Arial"/>
        <charset val="134"/>
      </rPr>
      <t>2018</t>
    </r>
    <r>
      <rPr>
        <sz val="10"/>
        <rFont val="宋体"/>
        <charset val="134"/>
      </rPr>
      <t>年农村土地承包经营确权工作补助资金</t>
    </r>
  </si>
  <si>
    <r>
      <rPr>
        <sz val="10"/>
        <rFont val="宋体"/>
        <charset val="134"/>
      </rPr>
      <t>盈财农〔</t>
    </r>
    <r>
      <rPr>
        <sz val="10"/>
        <rFont val="Arial"/>
        <charset val="134"/>
      </rPr>
      <t>2022</t>
    </r>
    <r>
      <rPr>
        <sz val="10"/>
        <rFont val="宋体"/>
        <charset val="134"/>
      </rPr>
      <t>〕</t>
    </r>
    <r>
      <rPr>
        <sz val="10"/>
        <rFont val="Arial"/>
        <charset val="134"/>
      </rPr>
      <t>61</t>
    </r>
    <r>
      <rPr>
        <sz val="10"/>
        <rFont val="宋体"/>
        <charset val="134"/>
      </rPr>
      <t>号</t>
    </r>
  </si>
  <si>
    <t>2022-08-25</t>
  </si>
  <si>
    <r>
      <rPr>
        <sz val="10"/>
        <rFont val="宋体"/>
        <charset val="134"/>
      </rPr>
      <t>省级下达农业局</t>
    </r>
    <r>
      <rPr>
        <sz val="10"/>
        <rFont val="Arial"/>
        <charset val="134"/>
      </rPr>
      <t>2018</t>
    </r>
    <r>
      <rPr>
        <sz val="10"/>
        <rFont val="宋体"/>
        <charset val="134"/>
      </rPr>
      <t>年土地承包</t>
    </r>
    <r>
      <rPr>
        <sz val="10"/>
        <rFont val="Arial"/>
        <charset val="134"/>
      </rPr>
      <t xml:space="preserve"> </t>
    </r>
    <r>
      <rPr>
        <sz val="10"/>
        <rFont val="宋体"/>
        <charset val="134"/>
      </rPr>
      <t>经营确权工作补助资金</t>
    </r>
    <r>
      <rPr>
        <sz val="10"/>
        <rFont val="Arial"/>
        <charset val="134"/>
      </rPr>
      <t>-2018</t>
    </r>
    <r>
      <rPr>
        <sz val="10"/>
        <rFont val="宋体"/>
        <charset val="134"/>
      </rPr>
      <t>年上级专款</t>
    </r>
    <r>
      <rPr>
        <sz val="10"/>
        <rFont val="Arial"/>
        <charset val="134"/>
      </rPr>
      <t xml:space="preserve">  </t>
    </r>
    <r>
      <rPr>
        <sz val="10"/>
        <rFont val="宋体"/>
        <charset val="134"/>
      </rPr>
      <t>德财农〔</t>
    </r>
    <r>
      <rPr>
        <sz val="10"/>
        <rFont val="Arial"/>
        <charset val="134"/>
      </rPr>
      <t>2018</t>
    </r>
    <r>
      <rPr>
        <sz val="10"/>
        <rFont val="宋体"/>
        <charset val="134"/>
      </rPr>
      <t>〕</t>
    </r>
    <r>
      <rPr>
        <sz val="10"/>
        <rFont val="Arial"/>
        <charset val="134"/>
      </rPr>
      <t>74</t>
    </r>
    <r>
      <rPr>
        <sz val="10"/>
        <rFont val="宋体"/>
        <charset val="134"/>
      </rPr>
      <t>号</t>
    </r>
  </si>
  <si>
    <r>
      <rPr>
        <sz val="10"/>
        <rFont val="宋体"/>
        <charset val="134"/>
      </rPr>
      <t>州级安排</t>
    </r>
    <r>
      <rPr>
        <sz val="10"/>
        <rFont val="Arial"/>
        <charset val="134"/>
      </rPr>
      <t>2019</t>
    </r>
    <r>
      <rPr>
        <sz val="10"/>
        <rFont val="宋体"/>
        <charset val="134"/>
      </rPr>
      <t>年</t>
    </r>
    <r>
      <rPr>
        <sz val="10"/>
        <rFont val="Arial"/>
        <charset val="134"/>
      </rPr>
      <t>“</t>
    </r>
    <r>
      <rPr>
        <sz val="10"/>
        <rFont val="宋体"/>
        <charset val="134"/>
      </rPr>
      <t>两区划定</t>
    </r>
    <r>
      <rPr>
        <sz val="10"/>
        <rFont val="Arial"/>
        <charset val="134"/>
      </rPr>
      <t>”</t>
    </r>
    <r>
      <rPr>
        <sz val="10"/>
        <rFont val="宋体"/>
        <charset val="134"/>
      </rPr>
      <t>工作专项经费</t>
    </r>
  </si>
  <si>
    <r>
      <rPr>
        <sz val="10"/>
        <rFont val="宋体"/>
        <charset val="134"/>
      </rPr>
      <t>盈财农〔</t>
    </r>
    <r>
      <rPr>
        <sz val="10"/>
        <rFont val="Arial"/>
        <charset val="134"/>
      </rPr>
      <t>2022</t>
    </r>
    <r>
      <rPr>
        <sz val="10"/>
        <rFont val="宋体"/>
        <charset val="134"/>
      </rPr>
      <t>〕</t>
    </r>
    <r>
      <rPr>
        <sz val="10"/>
        <rFont val="Arial"/>
        <charset val="134"/>
      </rPr>
      <t>06</t>
    </r>
    <r>
      <rPr>
        <sz val="10"/>
        <rFont val="宋体"/>
        <charset val="134"/>
      </rPr>
      <t>号</t>
    </r>
  </si>
  <si>
    <r>
      <rPr>
        <sz val="10"/>
        <rFont val="宋体"/>
        <charset val="134"/>
      </rPr>
      <t>州级安排农业农村局</t>
    </r>
    <r>
      <rPr>
        <sz val="10"/>
        <rFont val="Arial"/>
        <charset val="134"/>
      </rPr>
      <t>2019</t>
    </r>
    <r>
      <rPr>
        <sz val="10"/>
        <rFont val="宋体"/>
        <charset val="134"/>
      </rPr>
      <t>年</t>
    </r>
    <r>
      <rPr>
        <sz val="10"/>
        <rFont val="Arial"/>
        <charset val="134"/>
      </rPr>
      <t>“</t>
    </r>
    <r>
      <rPr>
        <sz val="10"/>
        <rFont val="宋体"/>
        <charset val="134"/>
      </rPr>
      <t>两区划定</t>
    </r>
    <r>
      <rPr>
        <sz val="10"/>
        <rFont val="Arial"/>
        <charset val="134"/>
      </rPr>
      <t>”</t>
    </r>
    <r>
      <rPr>
        <sz val="10"/>
        <rFont val="宋体"/>
        <charset val="134"/>
      </rPr>
      <t>工作专项经费</t>
    </r>
    <r>
      <rPr>
        <sz val="10"/>
        <rFont val="Arial"/>
        <charset val="134"/>
      </rPr>
      <t>(</t>
    </r>
    <r>
      <rPr>
        <sz val="10"/>
        <rFont val="宋体"/>
        <charset val="134"/>
      </rPr>
      <t>德财农〔</t>
    </r>
    <r>
      <rPr>
        <sz val="10"/>
        <rFont val="Arial"/>
        <charset val="134"/>
      </rPr>
      <t>2019</t>
    </r>
    <r>
      <rPr>
        <sz val="10"/>
        <rFont val="宋体"/>
        <charset val="134"/>
      </rPr>
      <t>〕</t>
    </r>
    <r>
      <rPr>
        <sz val="10"/>
        <rFont val="Arial"/>
        <charset val="134"/>
      </rPr>
      <t>44</t>
    </r>
    <r>
      <rPr>
        <sz val="10"/>
        <rFont val="宋体"/>
        <charset val="134"/>
      </rPr>
      <t>号</t>
    </r>
    <r>
      <rPr>
        <sz val="10"/>
        <rFont val="Arial"/>
        <charset val="134"/>
      </rPr>
      <t>)-2019</t>
    </r>
    <r>
      <rPr>
        <sz val="10"/>
        <rFont val="宋体"/>
        <charset val="134"/>
      </rPr>
      <t>年上级专款</t>
    </r>
  </si>
  <si>
    <r>
      <rPr>
        <sz val="10"/>
        <rFont val="宋体"/>
        <charset val="134"/>
      </rPr>
      <t>盈江县</t>
    </r>
    <r>
      <rPr>
        <sz val="10"/>
        <rFont val="Arial"/>
        <charset val="134"/>
      </rPr>
      <t>2021</t>
    </r>
    <r>
      <rPr>
        <sz val="10"/>
        <rFont val="宋体"/>
        <charset val="134"/>
      </rPr>
      <t>年动物缉私补助经费</t>
    </r>
  </si>
  <si>
    <r>
      <rPr>
        <sz val="10"/>
        <rFont val="宋体"/>
        <charset val="134"/>
      </rPr>
      <t>盈财预〔</t>
    </r>
    <r>
      <rPr>
        <sz val="10"/>
        <rFont val="Arial"/>
        <charset val="134"/>
      </rPr>
      <t>2022</t>
    </r>
    <r>
      <rPr>
        <sz val="10"/>
        <rFont val="宋体"/>
        <charset val="134"/>
      </rPr>
      <t>〕</t>
    </r>
    <r>
      <rPr>
        <sz val="10"/>
        <rFont val="Arial"/>
        <charset val="134"/>
      </rPr>
      <t>306</t>
    </r>
    <r>
      <rPr>
        <sz val="10"/>
        <rFont val="宋体"/>
        <charset val="134"/>
      </rPr>
      <t>号</t>
    </r>
  </si>
  <si>
    <r>
      <rPr>
        <sz val="10"/>
        <rFont val="宋体"/>
        <charset val="134"/>
      </rPr>
      <t>德财预〔</t>
    </r>
    <r>
      <rPr>
        <sz val="10"/>
        <rFont val="Arial"/>
        <charset val="134"/>
      </rPr>
      <t>2021</t>
    </r>
    <r>
      <rPr>
        <sz val="10"/>
        <rFont val="宋体"/>
        <charset val="134"/>
      </rPr>
      <t>〕</t>
    </r>
    <r>
      <rPr>
        <sz val="10"/>
        <rFont val="Arial"/>
        <charset val="134"/>
      </rPr>
      <t>101</t>
    </r>
    <r>
      <rPr>
        <sz val="10"/>
        <rFont val="宋体"/>
        <charset val="134"/>
      </rPr>
      <t>号下达农业农村局缉私经费补助</t>
    </r>
    <r>
      <rPr>
        <sz val="10"/>
        <rFont val="Arial"/>
        <charset val="134"/>
      </rPr>
      <t>-2021</t>
    </r>
    <r>
      <rPr>
        <sz val="10"/>
        <rFont val="宋体"/>
        <charset val="134"/>
      </rPr>
      <t>年转移支付</t>
    </r>
  </si>
  <si>
    <r>
      <rPr>
        <sz val="10"/>
        <rFont val="宋体"/>
        <charset val="134"/>
      </rPr>
      <t>盈财农〔</t>
    </r>
    <r>
      <rPr>
        <sz val="10"/>
        <rFont val="Arial"/>
        <charset val="134"/>
      </rPr>
      <t>2022</t>
    </r>
    <r>
      <rPr>
        <sz val="10"/>
        <rFont val="宋体"/>
        <charset val="134"/>
      </rPr>
      <t>〕</t>
    </r>
    <r>
      <rPr>
        <sz val="10"/>
        <rFont val="Arial"/>
        <charset val="134"/>
      </rPr>
      <t>05</t>
    </r>
    <r>
      <rPr>
        <sz val="10"/>
        <rFont val="宋体"/>
        <charset val="134"/>
      </rPr>
      <t>号</t>
    </r>
  </si>
  <si>
    <r>
      <rPr>
        <sz val="10"/>
        <rFont val="宋体"/>
        <charset val="134"/>
      </rPr>
      <t>省级下达农业局</t>
    </r>
    <r>
      <rPr>
        <sz val="10"/>
        <rFont val="Arial"/>
        <charset val="134"/>
      </rPr>
      <t>2018</t>
    </r>
    <r>
      <rPr>
        <sz val="10"/>
        <rFont val="宋体"/>
        <charset val="134"/>
      </rPr>
      <t>年农村土地承包经营确权工作补助资金</t>
    </r>
    <r>
      <rPr>
        <sz val="10"/>
        <rFont val="Arial"/>
        <charset val="134"/>
      </rPr>
      <t>(</t>
    </r>
    <r>
      <rPr>
        <sz val="10"/>
        <rFont val="宋体"/>
        <charset val="134"/>
      </rPr>
      <t>德财农〔</t>
    </r>
    <r>
      <rPr>
        <sz val="10"/>
        <rFont val="Arial"/>
        <charset val="134"/>
      </rPr>
      <t>2018</t>
    </r>
    <r>
      <rPr>
        <sz val="10"/>
        <rFont val="宋体"/>
        <charset val="134"/>
      </rPr>
      <t>〕</t>
    </r>
    <r>
      <rPr>
        <sz val="10"/>
        <rFont val="Arial"/>
        <charset val="134"/>
      </rPr>
      <t>74</t>
    </r>
    <r>
      <rPr>
        <sz val="10"/>
        <rFont val="宋体"/>
        <charset val="134"/>
      </rPr>
      <t>号</t>
    </r>
    <r>
      <rPr>
        <sz val="10"/>
        <rFont val="Arial"/>
        <charset val="134"/>
      </rPr>
      <t>)-2018</t>
    </r>
    <r>
      <rPr>
        <sz val="10"/>
        <rFont val="宋体"/>
        <charset val="134"/>
      </rPr>
      <t>年上级专款</t>
    </r>
  </si>
  <si>
    <r>
      <rPr>
        <sz val="10"/>
        <rFont val="Arial"/>
        <charset val="134"/>
      </rPr>
      <t>2021</t>
    </r>
    <r>
      <rPr>
        <sz val="10"/>
        <rFont val="宋体"/>
        <charset val="134"/>
      </rPr>
      <t>年省级农村厕所改造建设专项资金</t>
    </r>
  </si>
  <si>
    <r>
      <rPr>
        <sz val="10"/>
        <rFont val="宋体"/>
        <charset val="134"/>
      </rPr>
      <t>盈财农〔</t>
    </r>
    <r>
      <rPr>
        <sz val="10"/>
        <rFont val="Arial"/>
        <charset val="134"/>
      </rPr>
      <t>2022</t>
    </r>
    <r>
      <rPr>
        <sz val="10"/>
        <rFont val="宋体"/>
        <charset val="134"/>
      </rPr>
      <t>〕</t>
    </r>
    <r>
      <rPr>
        <sz val="10"/>
        <rFont val="Arial"/>
        <charset val="134"/>
      </rPr>
      <t>59</t>
    </r>
    <r>
      <rPr>
        <sz val="10"/>
        <rFont val="宋体"/>
        <charset val="134"/>
      </rPr>
      <t>号</t>
    </r>
  </si>
  <si>
    <t>2022-08-23</t>
  </si>
  <si>
    <r>
      <rPr>
        <sz val="10"/>
        <rFont val="Arial"/>
        <charset val="134"/>
      </rPr>
      <t>2021</t>
    </r>
    <r>
      <rPr>
        <sz val="10"/>
        <rFont val="宋体"/>
        <charset val="134"/>
      </rPr>
      <t>年省级农村厕所改造建设专项资金</t>
    </r>
    <r>
      <rPr>
        <sz val="10"/>
        <rFont val="Arial"/>
        <charset val="134"/>
      </rPr>
      <t>(</t>
    </r>
    <r>
      <rPr>
        <sz val="10"/>
        <rFont val="宋体"/>
        <charset val="134"/>
      </rPr>
      <t>德财农〔</t>
    </r>
    <r>
      <rPr>
        <sz val="10"/>
        <rFont val="Arial"/>
        <charset val="134"/>
      </rPr>
      <t>2021</t>
    </r>
    <r>
      <rPr>
        <sz val="10"/>
        <rFont val="宋体"/>
        <charset val="134"/>
      </rPr>
      <t>〕</t>
    </r>
    <r>
      <rPr>
        <sz val="10"/>
        <rFont val="Arial"/>
        <charset val="134"/>
      </rPr>
      <t>27</t>
    </r>
    <r>
      <rPr>
        <sz val="10"/>
        <rFont val="宋体"/>
        <charset val="134"/>
      </rPr>
      <t>号</t>
    </r>
    <r>
      <rPr>
        <sz val="10"/>
        <rFont val="Arial"/>
        <charset val="134"/>
      </rPr>
      <t>)—2021</t>
    </r>
    <r>
      <rPr>
        <sz val="10"/>
        <rFont val="宋体"/>
        <charset val="134"/>
      </rPr>
      <t>年上级专款</t>
    </r>
  </si>
  <si>
    <r>
      <rPr>
        <sz val="10"/>
        <rFont val="Arial"/>
        <charset val="134"/>
      </rPr>
      <t>2021</t>
    </r>
    <r>
      <rPr>
        <sz val="10"/>
        <rFont val="宋体"/>
        <charset val="134"/>
      </rPr>
      <t>年中央农机购置补贴专项资金</t>
    </r>
  </si>
  <si>
    <r>
      <rPr>
        <sz val="10"/>
        <rFont val="Arial"/>
        <charset val="134"/>
      </rPr>
      <t>2021</t>
    </r>
    <r>
      <rPr>
        <sz val="10"/>
        <rFont val="宋体"/>
        <charset val="134"/>
      </rPr>
      <t>年中央农机购置专项资金（德财农〔</t>
    </r>
    <r>
      <rPr>
        <sz val="10"/>
        <rFont val="Arial"/>
        <charset val="134"/>
      </rPr>
      <t>2021</t>
    </r>
    <r>
      <rPr>
        <sz val="10"/>
        <rFont val="宋体"/>
        <charset val="134"/>
      </rPr>
      <t>〕</t>
    </r>
    <r>
      <rPr>
        <sz val="10"/>
        <rFont val="Arial"/>
        <charset val="134"/>
      </rPr>
      <t>5</t>
    </r>
    <r>
      <rPr>
        <sz val="10"/>
        <rFont val="宋体"/>
        <charset val="134"/>
      </rPr>
      <t>号）</t>
    </r>
    <r>
      <rPr>
        <sz val="10"/>
        <rFont val="Arial"/>
        <charset val="134"/>
      </rPr>
      <t>—2021</t>
    </r>
    <r>
      <rPr>
        <sz val="10"/>
        <rFont val="宋体"/>
        <charset val="134"/>
      </rPr>
      <t>年转移支付</t>
    </r>
  </si>
  <si>
    <r>
      <rPr>
        <sz val="10"/>
        <rFont val="Arial"/>
        <charset val="134"/>
      </rPr>
      <t>2021</t>
    </r>
    <r>
      <rPr>
        <sz val="10"/>
        <rFont val="宋体"/>
        <charset val="134"/>
      </rPr>
      <t>年中央农村厕所革命整村推进户厕补助资金</t>
    </r>
  </si>
  <si>
    <r>
      <rPr>
        <sz val="10"/>
        <rFont val="宋体"/>
        <charset val="134"/>
      </rPr>
      <t>盈财农〔</t>
    </r>
    <r>
      <rPr>
        <sz val="10"/>
        <rFont val="Arial"/>
        <charset val="134"/>
      </rPr>
      <t>2022</t>
    </r>
    <r>
      <rPr>
        <sz val="10"/>
        <rFont val="宋体"/>
        <charset val="134"/>
      </rPr>
      <t>〕</t>
    </r>
    <r>
      <rPr>
        <sz val="10"/>
        <rFont val="Arial"/>
        <charset val="134"/>
      </rPr>
      <t>60</t>
    </r>
    <r>
      <rPr>
        <sz val="10"/>
        <rFont val="宋体"/>
        <charset val="134"/>
      </rPr>
      <t>号</t>
    </r>
  </si>
  <si>
    <r>
      <rPr>
        <sz val="10"/>
        <rFont val="Arial"/>
        <charset val="134"/>
      </rPr>
      <t>2021</t>
    </r>
    <r>
      <rPr>
        <sz val="10"/>
        <rFont val="宋体"/>
        <charset val="134"/>
      </rPr>
      <t>年中央农村厕所革命整村推进财政奖补资金（德财农〔</t>
    </r>
    <r>
      <rPr>
        <sz val="10"/>
        <rFont val="Arial"/>
        <charset val="134"/>
      </rPr>
      <t>2021</t>
    </r>
    <r>
      <rPr>
        <sz val="10"/>
        <rFont val="宋体"/>
        <charset val="134"/>
      </rPr>
      <t>〕</t>
    </r>
    <r>
      <rPr>
        <sz val="10"/>
        <rFont val="Arial"/>
        <charset val="134"/>
      </rPr>
      <t>71</t>
    </r>
    <r>
      <rPr>
        <sz val="10"/>
        <rFont val="宋体"/>
        <charset val="134"/>
      </rPr>
      <t>号）</t>
    </r>
    <r>
      <rPr>
        <sz val="10"/>
        <rFont val="Arial"/>
        <charset val="134"/>
      </rPr>
      <t>—2021</t>
    </r>
    <r>
      <rPr>
        <sz val="10"/>
        <rFont val="宋体"/>
        <charset val="134"/>
      </rPr>
      <t>年上级专款</t>
    </r>
  </si>
  <si>
    <r>
      <rPr>
        <sz val="10"/>
        <rFont val="Arial"/>
        <charset val="134"/>
      </rPr>
      <t>2020</t>
    </r>
    <r>
      <rPr>
        <sz val="10"/>
        <rFont val="宋体"/>
        <charset val="134"/>
      </rPr>
      <t>年中央农业转移支付糖料蔗种良法技术推广补助资金</t>
    </r>
  </si>
  <si>
    <r>
      <rPr>
        <sz val="10"/>
        <rFont val="宋体"/>
        <charset val="134"/>
      </rPr>
      <t>盈财农〔</t>
    </r>
    <r>
      <rPr>
        <sz val="10"/>
        <rFont val="Arial"/>
        <charset val="134"/>
      </rPr>
      <t>2022</t>
    </r>
    <r>
      <rPr>
        <sz val="10"/>
        <rFont val="宋体"/>
        <charset val="134"/>
      </rPr>
      <t>〕</t>
    </r>
    <r>
      <rPr>
        <sz val="10"/>
        <rFont val="Arial"/>
        <charset val="134"/>
      </rPr>
      <t>21</t>
    </r>
    <r>
      <rPr>
        <sz val="10"/>
        <rFont val="宋体"/>
        <charset val="134"/>
      </rPr>
      <t>号</t>
    </r>
  </si>
  <si>
    <t>2022-05-24</t>
  </si>
  <si>
    <r>
      <rPr>
        <sz val="10"/>
        <rFont val="Arial"/>
        <charset val="134"/>
      </rPr>
      <t>2020</t>
    </r>
    <r>
      <rPr>
        <sz val="10"/>
        <rFont val="宋体"/>
        <charset val="134"/>
      </rPr>
      <t>年中央农业转移支付糖料种良法技术推广补助资金</t>
    </r>
    <r>
      <rPr>
        <sz val="10"/>
        <rFont val="Arial"/>
        <charset val="134"/>
      </rPr>
      <t>(</t>
    </r>
    <r>
      <rPr>
        <sz val="10"/>
        <rFont val="宋体"/>
        <charset val="134"/>
      </rPr>
      <t>德财农〔</t>
    </r>
    <r>
      <rPr>
        <sz val="10"/>
        <rFont val="Arial"/>
        <charset val="134"/>
      </rPr>
      <t>2020</t>
    </r>
    <r>
      <rPr>
        <sz val="10"/>
        <rFont val="宋体"/>
        <charset val="134"/>
      </rPr>
      <t>〕</t>
    </r>
    <r>
      <rPr>
        <sz val="10"/>
        <rFont val="Arial"/>
        <charset val="134"/>
      </rPr>
      <t>76</t>
    </r>
    <r>
      <rPr>
        <sz val="10"/>
        <rFont val="宋体"/>
        <charset val="134"/>
      </rPr>
      <t>号</t>
    </r>
    <r>
      <rPr>
        <sz val="10"/>
        <rFont val="Arial"/>
        <charset val="134"/>
      </rPr>
      <t>)-2020</t>
    </r>
    <r>
      <rPr>
        <sz val="10"/>
        <rFont val="宋体"/>
        <charset val="134"/>
      </rPr>
      <t>年转移支付</t>
    </r>
  </si>
  <si>
    <t>州级下达农业农村局增加购买农村土地承包经营权登记颁证工作底图制作经费</t>
  </si>
  <si>
    <r>
      <rPr>
        <sz val="10"/>
        <rFont val="宋体"/>
        <charset val="134"/>
      </rPr>
      <t>州级下达农业局增加购买农村土地成包经营权登记颁证工作底图制作费</t>
    </r>
    <r>
      <rPr>
        <sz val="10"/>
        <rFont val="Arial"/>
        <charset val="134"/>
      </rPr>
      <t>-2019</t>
    </r>
    <r>
      <rPr>
        <sz val="10"/>
        <rFont val="宋体"/>
        <charset val="134"/>
      </rPr>
      <t>年上级专款</t>
    </r>
    <r>
      <rPr>
        <sz val="10"/>
        <rFont val="Arial"/>
        <charset val="134"/>
      </rPr>
      <t xml:space="preserve">  </t>
    </r>
    <r>
      <rPr>
        <sz val="10"/>
        <rFont val="宋体"/>
        <charset val="134"/>
      </rPr>
      <t>德财农〔</t>
    </r>
    <r>
      <rPr>
        <sz val="10"/>
        <rFont val="Arial"/>
        <charset val="134"/>
      </rPr>
      <t>2019</t>
    </r>
    <r>
      <rPr>
        <sz val="10"/>
        <rFont val="宋体"/>
        <charset val="134"/>
      </rPr>
      <t>〕</t>
    </r>
    <r>
      <rPr>
        <sz val="10"/>
        <rFont val="Arial"/>
        <charset val="134"/>
      </rPr>
      <t>121</t>
    </r>
    <r>
      <rPr>
        <sz val="10"/>
        <rFont val="宋体"/>
        <charset val="134"/>
      </rPr>
      <t>号</t>
    </r>
  </si>
  <si>
    <r>
      <rPr>
        <sz val="10"/>
        <rFont val="宋体"/>
        <charset val="134"/>
      </rPr>
      <t>盈江县</t>
    </r>
    <r>
      <rPr>
        <sz val="10"/>
        <rFont val="Arial"/>
        <charset val="134"/>
      </rPr>
      <t>2021</t>
    </r>
    <r>
      <rPr>
        <sz val="10"/>
        <rFont val="宋体"/>
        <charset val="134"/>
      </rPr>
      <t>年农村人居环境整治建设专项资金</t>
    </r>
  </si>
  <si>
    <r>
      <rPr>
        <sz val="10"/>
        <rFont val="宋体"/>
        <charset val="134"/>
      </rPr>
      <t>盈财建〔</t>
    </r>
    <r>
      <rPr>
        <sz val="10"/>
        <rFont val="Arial"/>
        <charset val="134"/>
      </rPr>
      <t>2022</t>
    </r>
    <r>
      <rPr>
        <sz val="10"/>
        <rFont val="宋体"/>
        <charset val="134"/>
      </rPr>
      <t>〕</t>
    </r>
    <r>
      <rPr>
        <sz val="10"/>
        <rFont val="Arial"/>
        <charset val="134"/>
      </rPr>
      <t>91</t>
    </r>
    <r>
      <rPr>
        <sz val="10"/>
        <rFont val="宋体"/>
        <charset val="134"/>
      </rPr>
      <t>号</t>
    </r>
  </si>
  <si>
    <t>2022-08-22</t>
  </si>
  <si>
    <r>
      <rPr>
        <sz val="10"/>
        <rFont val="Arial"/>
        <charset val="134"/>
      </rPr>
      <t>2021</t>
    </r>
    <r>
      <rPr>
        <sz val="10"/>
        <rFont val="宋体"/>
        <charset val="134"/>
      </rPr>
      <t>年乡村振兴专项农村人居环境整治中央基建投资预算（拨款）</t>
    </r>
    <r>
      <rPr>
        <sz val="10"/>
        <rFont val="Arial"/>
        <charset val="134"/>
      </rPr>
      <t>-2021</t>
    </r>
    <r>
      <rPr>
        <sz val="10"/>
        <rFont val="宋体"/>
        <charset val="134"/>
      </rPr>
      <t>年上级专款（德财建〔</t>
    </r>
    <r>
      <rPr>
        <sz val="10"/>
        <rFont val="Arial"/>
        <charset val="134"/>
      </rPr>
      <t>2021</t>
    </r>
    <r>
      <rPr>
        <sz val="10"/>
        <rFont val="宋体"/>
        <charset val="134"/>
      </rPr>
      <t>〕</t>
    </r>
    <r>
      <rPr>
        <sz val="10"/>
        <rFont val="Arial"/>
        <charset val="134"/>
      </rPr>
      <t>68</t>
    </r>
    <r>
      <rPr>
        <sz val="10"/>
        <rFont val="宋体"/>
        <charset val="134"/>
      </rPr>
      <t>号）</t>
    </r>
  </si>
  <si>
    <r>
      <rPr>
        <sz val="10"/>
        <rFont val="宋体"/>
        <charset val="134"/>
      </rPr>
      <t>水利局</t>
    </r>
    <r>
      <rPr>
        <sz val="10"/>
        <rFont val="Arial"/>
        <charset val="134"/>
      </rPr>
      <t>2020</t>
    </r>
    <r>
      <rPr>
        <sz val="10"/>
        <rFont val="宋体"/>
        <charset val="134"/>
      </rPr>
      <t>年中央农业生产和水利救灾专项经费</t>
    </r>
  </si>
  <si>
    <r>
      <rPr>
        <sz val="10"/>
        <rFont val="Arial"/>
        <charset val="134"/>
      </rPr>
      <t xml:space="preserve">2130314 </t>
    </r>
    <r>
      <rPr>
        <sz val="10"/>
        <rFont val="宋体"/>
        <charset val="134"/>
      </rPr>
      <t>防汛</t>
    </r>
  </si>
  <si>
    <r>
      <rPr>
        <sz val="10"/>
        <rFont val="宋体"/>
        <charset val="134"/>
      </rPr>
      <t>盈财农〔</t>
    </r>
    <r>
      <rPr>
        <sz val="10"/>
        <rFont val="Arial"/>
        <charset val="134"/>
      </rPr>
      <t>2022</t>
    </r>
    <r>
      <rPr>
        <sz val="10"/>
        <rFont val="宋体"/>
        <charset val="134"/>
      </rPr>
      <t>〕</t>
    </r>
    <r>
      <rPr>
        <sz val="10"/>
        <rFont val="Arial"/>
        <charset val="134"/>
      </rPr>
      <t>65</t>
    </r>
    <r>
      <rPr>
        <sz val="10"/>
        <rFont val="宋体"/>
        <charset val="134"/>
      </rPr>
      <t>号</t>
    </r>
  </si>
  <si>
    <r>
      <rPr>
        <sz val="10"/>
        <rFont val="宋体"/>
        <charset val="134"/>
      </rPr>
      <t>水利局</t>
    </r>
    <r>
      <rPr>
        <sz val="10"/>
        <rFont val="Arial"/>
        <charset val="134"/>
      </rPr>
      <t>2020</t>
    </r>
    <r>
      <rPr>
        <sz val="10"/>
        <rFont val="宋体"/>
        <charset val="134"/>
      </rPr>
      <t>年中央农业生产和水利救灾资金</t>
    </r>
    <r>
      <rPr>
        <sz val="10"/>
        <rFont val="Arial"/>
        <charset val="134"/>
      </rPr>
      <t>(</t>
    </r>
    <r>
      <rPr>
        <sz val="10"/>
        <rFont val="宋体"/>
        <charset val="134"/>
      </rPr>
      <t>德财农〔</t>
    </r>
    <r>
      <rPr>
        <sz val="10"/>
        <rFont val="Arial"/>
        <charset val="134"/>
      </rPr>
      <t>2020</t>
    </r>
    <r>
      <rPr>
        <sz val="10"/>
        <rFont val="宋体"/>
        <charset val="134"/>
      </rPr>
      <t>〕</t>
    </r>
    <r>
      <rPr>
        <sz val="10"/>
        <rFont val="Arial"/>
        <charset val="134"/>
      </rPr>
      <t>45</t>
    </r>
    <r>
      <rPr>
        <sz val="10"/>
        <rFont val="宋体"/>
        <charset val="134"/>
      </rPr>
      <t>号）</t>
    </r>
    <r>
      <rPr>
        <sz val="10"/>
        <rFont val="Arial"/>
        <charset val="134"/>
      </rPr>
      <t>—2020</t>
    </r>
    <r>
      <rPr>
        <sz val="10"/>
        <rFont val="宋体"/>
        <charset val="134"/>
      </rPr>
      <t>年转移支付</t>
    </r>
  </si>
  <si>
    <r>
      <rPr>
        <sz val="10"/>
        <rFont val="宋体"/>
        <charset val="134"/>
      </rPr>
      <t>盈江县</t>
    </r>
    <r>
      <rPr>
        <sz val="10"/>
        <rFont val="Arial"/>
        <charset val="134"/>
      </rPr>
      <t>2021</t>
    </r>
    <r>
      <rPr>
        <sz val="10"/>
        <rFont val="宋体"/>
        <charset val="134"/>
      </rPr>
      <t>年州级抗旱应急救灾资金农村供水工程维修养护专项资金</t>
    </r>
  </si>
  <si>
    <r>
      <rPr>
        <sz val="10"/>
        <rFont val="Arial"/>
        <charset val="134"/>
      </rPr>
      <t xml:space="preserve">2130315 </t>
    </r>
    <r>
      <rPr>
        <sz val="10"/>
        <rFont val="宋体"/>
        <charset val="134"/>
      </rPr>
      <t>抗旱</t>
    </r>
  </si>
  <si>
    <r>
      <rPr>
        <sz val="10"/>
        <rFont val="宋体"/>
        <charset val="134"/>
      </rPr>
      <t>盈财预〔</t>
    </r>
    <r>
      <rPr>
        <sz val="10"/>
        <rFont val="Arial"/>
        <charset val="134"/>
      </rPr>
      <t>2022</t>
    </r>
    <r>
      <rPr>
        <sz val="10"/>
        <rFont val="宋体"/>
        <charset val="134"/>
      </rPr>
      <t>〕</t>
    </r>
    <r>
      <rPr>
        <sz val="10"/>
        <rFont val="Arial"/>
        <charset val="134"/>
      </rPr>
      <t>484</t>
    </r>
    <r>
      <rPr>
        <sz val="10"/>
        <rFont val="宋体"/>
        <charset val="134"/>
      </rPr>
      <t>号</t>
    </r>
  </si>
  <si>
    <r>
      <rPr>
        <sz val="10"/>
        <rFont val="宋体"/>
        <charset val="134"/>
      </rPr>
      <t>德财预〔</t>
    </r>
    <r>
      <rPr>
        <sz val="10"/>
        <rFont val="Arial"/>
        <charset val="134"/>
      </rPr>
      <t>2021</t>
    </r>
    <r>
      <rPr>
        <sz val="10"/>
        <rFont val="宋体"/>
        <charset val="134"/>
      </rPr>
      <t>〕</t>
    </r>
    <r>
      <rPr>
        <sz val="10"/>
        <rFont val="Arial"/>
        <charset val="134"/>
      </rPr>
      <t>56</t>
    </r>
    <r>
      <rPr>
        <sz val="10"/>
        <rFont val="宋体"/>
        <charset val="134"/>
      </rPr>
      <t>号返还</t>
    </r>
    <r>
      <rPr>
        <sz val="10"/>
        <rFont val="Arial"/>
        <charset val="134"/>
      </rPr>
      <t>2021</t>
    </r>
    <r>
      <rPr>
        <sz val="10"/>
        <rFont val="宋体"/>
        <charset val="134"/>
      </rPr>
      <t>年州补抗旱应急救灾资金</t>
    </r>
    <r>
      <rPr>
        <sz val="10"/>
        <rFont val="Arial"/>
        <charset val="134"/>
      </rPr>
      <t>-2021</t>
    </r>
    <r>
      <rPr>
        <sz val="10"/>
        <rFont val="宋体"/>
        <charset val="134"/>
      </rPr>
      <t>年上级专款</t>
    </r>
  </si>
  <si>
    <t>盈江县勐戛河苏典乡段界河整治工程补助资金</t>
  </si>
  <si>
    <r>
      <rPr>
        <sz val="10"/>
        <rFont val="宋体"/>
        <charset val="134"/>
      </rPr>
      <t>盈财建〔</t>
    </r>
    <r>
      <rPr>
        <sz val="10"/>
        <rFont val="Arial"/>
        <charset val="134"/>
      </rPr>
      <t>2022</t>
    </r>
    <r>
      <rPr>
        <sz val="10"/>
        <rFont val="宋体"/>
        <charset val="134"/>
      </rPr>
      <t>〕</t>
    </r>
    <r>
      <rPr>
        <sz val="10"/>
        <rFont val="Arial"/>
        <charset val="134"/>
      </rPr>
      <t>97</t>
    </r>
    <r>
      <rPr>
        <sz val="10"/>
        <rFont val="宋体"/>
        <charset val="134"/>
      </rPr>
      <t>号</t>
    </r>
  </si>
  <si>
    <r>
      <rPr>
        <sz val="10"/>
        <rFont val="宋体"/>
        <charset val="134"/>
      </rPr>
      <t>盈江县勐戛河苏典乡段界河整治工程专项资金</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62</t>
    </r>
    <r>
      <rPr>
        <sz val="10"/>
        <rFont val="宋体"/>
        <charset val="134"/>
      </rPr>
      <t>号</t>
    </r>
    <r>
      <rPr>
        <sz val="10"/>
        <rFont val="Arial"/>
        <charset val="134"/>
      </rPr>
      <t>-2019</t>
    </r>
    <r>
      <rPr>
        <sz val="10"/>
        <rFont val="宋体"/>
        <charset val="134"/>
      </rPr>
      <t>年上级专款</t>
    </r>
  </si>
  <si>
    <r>
      <rPr>
        <sz val="10"/>
        <rFont val="Arial"/>
        <charset val="134"/>
      </rPr>
      <t>2019</t>
    </r>
    <r>
      <rPr>
        <sz val="10"/>
        <rFont val="宋体"/>
        <charset val="134"/>
      </rPr>
      <t>年中央自然灾害救灾补助专项资金</t>
    </r>
  </si>
  <si>
    <r>
      <rPr>
        <sz val="10"/>
        <rFont val="Arial"/>
        <charset val="134"/>
      </rPr>
      <t xml:space="preserve">2249999 </t>
    </r>
    <r>
      <rPr>
        <sz val="10"/>
        <rFont val="宋体"/>
        <charset val="134"/>
      </rPr>
      <t>其他灾害防治及应急管理支出</t>
    </r>
  </si>
  <si>
    <r>
      <rPr>
        <sz val="10"/>
        <rFont val="宋体"/>
        <charset val="134"/>
      </rPr>
      <t>下达</t>
    </r>
    <r>
      <rPr>
        <sz val="10"/>
        <rFont val="Arial"/>
        <charset val="134"/>
      </rPr>
      <t>2019</t>
    </r>
    <r>
      <rPr>
        <sz val="10"/>
        <rFont val="宋体"/>
        <charset val="134"/>
      </rPr>
      <t>年中央自然灾害（洪涝）救灾资金预算的通知</t>
    </r>
    <r>
      <rPr>
        <sz val="10"/>
        <rFont val="Arial"/>
        <charset val="134"/>
      </rPr>
      <t xml:space="preserve"> </t>
    </r>
    <r>
      <rPr>
        <sz val="10"/>
        <rFont val="宋体"/>
        <charset val="134"/>
      </rPr>
      <t>德财建〔</t>
    </r>
    <r>
      <rPr>
        <sz val="10"/>
        <rFont val="Arial"/>
        <charset val="134"/>
      </rPr>
      <t>2020</t>
    </r>
    <r>
      <rPr>
        <sz val="10"/>
        <rFont val="宋体"/>
        <charset val="134"/>
      </rPr>
      <t>〕</t>
    </r>
    <r>
      <rPr>
        <sz val="10"/>
        <rFont val="Arial"/>
        <charset val="134"/>
      </rPr>
      <t>4</t>
    </r>
    <r>
      <rPr>
        <sz val="10"/>
        <rFont val="宋体"/>
        <charset val="134"/>
      </rPr>
      <t>号</t>
    </r>
    <r>
      <rPr>
        <sz val="10"/>
        <rFont val="Arial"/>
        <charset val="134"/>
      </rPr>
      <t>-2020</t>
    </r>
    <r>
      <rPr>
        <sz val="10"/>
        <rFont val="宋体"/>
        <charset val="134"/>
      </rPr>
      <t>年转移支付</t>
    </r>
  </si>
  <si>
    <t>盈江大型灌区量测水设施建设项目专项资金</t>
  </si>
  <si>
    <r>
      <rPr>
        <sz val="10"/>
        <rFont val="宋体"/>
        <charset val="134"/>
      </rPr>
      <t>盈江灌区量测水设施建设专项资金</t>
    </r>
    <r>
      <rPr>
        <sz val="10"/>
        <rFont val="Arial"/>
        <charset val="134"/>
      </rPr>
      <t xml:space="preserve"> </t>
    </r>
    <r>
      <rPr>
        <sz val="10"/>
        <rFont val="宋体"/>
        <charset val="134"/>
      </rPr>
      <t>德财建〔</t>
    </r>
    <r>
      <rPr>
        <sz val="10"/>
        <rFont val="Arial"/>
        <charset val="134"/>
      </rPr>
      <t>2018</t>
    </r>
    <r>
      <rPr>
        <sz val="10"/>
        <rFont val="宋体"/>
        <charset val="134"/>
      </rPr>
      <t>〕</t>
    </r>
    <r>
      <rPr>
        <sz val="10"/>
        <rFont val="Arial"/>
        <charset val="134"/>
      </rPr>
      <t>36</t>
    </r>
    <r>
      <rPr>
        <sz val="10"/>
        <rFont val="宋体"/>
        <charset val="134"/>
      </rPr>
      <t>号</t>
    </r>
    <r>
      <rPr>
        <sz val="10"/>
        <rFont val="Arial"/>
        <charset val="134"/>
      </rPr>
      <t>-2018</t>
    </r>
    <r>
      <rPr>
        <sz val="10"/>
        <rFont val="宋体"/>
        <charset val="134"/>
      </rPr>
      <t>年上级专款</t>
    </r>
  </si>
  <si>
    <t>南奔江洪崩河汇口段界河整治工程专项经费</t>
  </si>
  <si>
    <r>
      <rPr>
        <sz val="10"/>
        <rFont val="宋体"/>
        <charset val="134"/>
      </rPr>
      <t>盈财建〔</t>
    </r>
    <r>
      <rPr>
        <sz val="10"/>
        <rFont val="Arial"/>
        <charset val="134"/>
      </rPr>
      <t>2022</t>
    </r>
    <r>
      <rPr>
        <sz val="10"/>
        <rFont val="宋体"/>
        <charset val="134"/>
      </rPr>
      <t>〕</t>
    </r>
    <r>
      <rPr>
        <sz val="10"/>
        <rFont val="Arial"/>
        <charset val="134"/>
      </rPr>
      <t>55</t>
    </r>
    <r>
      <rPr>
        <sz val="10"/>
        <rFont val="宋体"/>
        <charset val="134"/>
      </rPr>
      <t>号</t>
    </r>
  </si>
  <si>
    <t>2022-06-20</t>
  </si>
  <si>
    <r>
      <rPr>
        <sz val="10"/>
        <rFont val="宋体"/>
        <charset val="134"/>
      </rPr>
      <t>盈江县南奔江洪崩河汇口段界河整治工程专项经费</t>
    </r>
    <r>
      <rPr>
        <sz val="10"/>
        <rFont val="Arial"/>
        <charset val="134"/>
      </rPr>
      <t>-2019</t>
    </r>
    <r>
      <rPr>
        <sz val="10"/>
        <rFont val="宋体"/>
        <charset val="134"/>
      </rPr>
      <t>年上级专款</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62</t>
    </r>
    <r>
      <rPr>
        <sz val="10"/>
        <rFont val="宋体"/>
        <charset val="134"/>
      </rPr>
      <t>号</t>
    </r>
  </si>
  <si>
    <r>
      <rPr>
        <sz val="10"/>
        <rFont val="宋体"/>
        <charset val="134"/>
      </rPr>
      <t>盈财建〔</t>
    </r>
    <r>
      <rPr>
        <sz val="10"/>
        <rFont val="Arial"/>
        <charset val="134"/>
      </rPr>
      <t>2022</t>
    </r>
    <r>
      <rPr>
        <sz val="10"/>
        <rFont val="宋体"/>
        <charset val="134"/>
      </rPr>
      <t>〕</t>
    </r>
    <r>
      <rPr>
        <sz val="10"/>
        <rFont val="Arial"/>
        <charset val="134"/>
      </rPr>
      <t>90</t>
    </r>
    <r>
      <rPr>
        <sz val="10"/>
        <rFont val="宋体"/>
        <charset val="134"/>
      </rPr>
      <t>号</t>
    </r>
  </si>
  <si>
    <r>
      <rPr>
        <sz val="10"/>
        <rFont val="宋体"/>
        <charset val="134"/>
      </rPr>
      <t>盈江县南奔江洪崩河汇口段界河整治工程专项经费</t>
    </r>
    <r>
      <rPr>
        <sz val="10"/>
        <rFont val="Arial"/>
        <charset val="134"/>
      </rPr>
      <t>-2019</t>
    </r>
    <r>
      <rPr>
        <sz val="10"/>
        <rFont val="宋体"/>
        <charset val="134"/>
      </rPr>
      <t>年上级专款（德财建〔</t>
    </r>
    <r>
      <rPr>
        <sz val="10"/>
        <rFont val="Arial"/>
        <charset val="134"/>
      </rPr>
      <t>2019</t>
    </r>
    <r>
      <rPr>
        <sz val="10"/>
        <rFont val="宋体"/>
        <charset val="134"/>
      </rPr>
      <t>〕</t>
    </r>
    <r>
      <rPr>
        <sz val="10"/>
        <rFont val="Arial"/>
        <charset val="134"/>
      </rPr>
      <t>62</t>
    </r>
    <r>
      <rPr>
        <sz val="10"/>
        <rFont val="宋体"/>
        <charset val="134"/>
      </rPr>
      <t>号）</t>
    </r>
  </si>
  <si>
    <r>
      <rPr>
        <sz val="10"/>
        <rFont val="宋体"/>
        <charset val="134"/>
      </rPr>
      <t>州级下达水利局</t>
    </r>
    <r>
      <rPr>
        <sz val="10"/>
        <rFont val="Arial"/>
        <charset val="134"/>
      </rPr>
      <t>2019</t>
    </r>
    <r>
      <rPr>
        <sz val="10"/>
        <rFont val="宋体"/>
        <charset val="134"/>
      </rPr>
      <t>年水利专项资金</t>
    </r>
  </si>
  <si>
    <r>
      <rPr>
        <sz val="10"/>
        <rFont val="宋体"/>
        <charset val="134"/>
      </rPr>
      <t>盈财农〔</t>
    </r>
    <r>
      <rPr>
        <sz val="10"/>
        <rFont val="Arial"/>
        <charset val="134"/>
      </rPr>
      <t>2022</t>
    </r>
    <r>
      <rPr>
        <sz val="10"/>
        <rFont val="宋体"/>
        <charset val="134"/>
      </rPr>
      <t>〕</t>
    </r>
    <r>
      <rPr>
        <sz val="10"/>
        <rFont val="Arial"/>
        <charset val="134"/>
      </rPr>
      <t>01</t>
    </r>
    <r>
      <rPr>
        <sz val="10"/>
        <rFont val="宋体"/>
        <charset val="134"/>
      </rPr>
      <t>号</t>
    </r>
  </si>
  <si>
    <t>2022-01-26</t>
  </si>
  <si>
    <r>
      <rPr>
        <sz val="10"/>
        <rFont val="宋体"/>
        <charset val="134"/>
      </rPr>
      <t>州级下达水利局</t>
    </r>
    <r>
      <rPr>
        <sz val="10"/>
        <rFont val="Arial"/>
        <charset val="134"/>
      </rPr>
      <t>2019</t>
    </r>
    <r>
      <rPr>
        <sz val="10"/>
        <rFont val="宋体"/>
        <charset val="134"/>
      </rPr>
      <t>年安排水利专项资金（德财农〔</t>
    </r>
    <r>
      <rPr>
        <sz val="10"/>
        <rFont val="Arial"/>
        <charset val="134"/>
      </rPr>
      <t>2019</t>
    </r>
    <r>
      <rPr>
        <sz val="10"/>
        <rFont val="宋体"/>
        <charset val="134"/>
      </rPr>
      <t>〕</t>
    </r>
    <r>
      <rPr>
        <sz val="10"/>
        <rFont val="Arial"/>
        <charset val="134"/>
      </rPr>
      <t>127</t>
    </r>
    <r>
      <rPr>
        <sz val="10"/>
        <rFont val="宋体"/>
        <charset val="134"/>
      </rPr>
      <t>号）</t>
    </r>
    <r>
      <rPr>
        <sz val="10"/>
        <rFont val="Arial"/>
        <charset val="134"/>
      </rPr>
      <t>-2019</t>
    </r>
    <r>
      <rPr>
        <sz val="10"/>
        <rFont val="宋体"/>
        <charset val="134"/>
      </rPr>
      <t>年上级专款</t>
    </r>
  </si>
  <si>
    <t>盈江县大巴江高河汇口段界河整治工程补助资金</t>
  </si>
  <si>
    <r>
      <rPr>
        <sz val="10"/>
        <rFont val="宋体"/>
        <charset val="134"/>
      </rPr>
      <t>盈江县大巴江高河汇口段界河整治工程专项资金</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62</t>
    </r>
    <r>
      <rPr>
        <sz val="10"/>
        <rFont val="宋体"/>
        <charset val="134"/>
      </rPr>
      <t>号</t>
    </r>
    <r>
      <rPr>
        <sz val="10"/>
        <rFont val="Arial"/>
        <charset val="134"/>
      </rPr>
      <t>-2019</t>
    </r>
    <r>
      <rPr>
        <sz val="10"/>
        <rFont val="宋体"/>
        <charset val="134"/>
      </rPr>
      <t>年上级专款</t>
    </r>
  </si>
  <si>
    <t>盈江县石竹河卡场段界河整治工程补助资金</t>
  </si>
  <si>
    <r>
      <rPr>
        <sz val="10"/>
        <rFont val="宋体"/>
        <charset val="134"/>
      </rPr>
      <t>盈江县石竹河卡场段界河整治工程专项资金</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62</t>
    </r>
    <r>
      <rPr>
        <sz val="10"/>
        <rFont val="宋体"/>
        <charset val="134"/>
      </rPr>
      <t>号</t>
    </r>
    <r>
      <rPr>
        <sz val="10"/>
        <rFont val="Arial"/>
        <charset val="134"/>
      </rPr>
      <t>-2019</t>
    </r>
    <r>
      <rPr>
        <sz val="10"/>
        <rFont val="宋体"/>
        <charset val="134"/>
      </rPr>
      <t>年上级专款</t>
    </r>
  </si>
  <si>
    <r>
      <rPr>
        <sz val="10"/>
        <rFont val="宋体"/>
        <charset val="134"/>
      </rPr>
      <t>盈江县南奔江洪崩河汇口段界河整治工程专项经费</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62</t>
    </r>
    <r>
      <rPr>
        <sz val="10"/>
        <rFont val="宋体"/>
        <charset val="134"/>
      </rPr>
      <t>号</t>
    </r>
    <r>
      <rPr>
        <sz val="10"/>
        <rFont val="Arial"/>
        <charset val="134"/>
      </rPr>
      <t>-2019</t>
    </r>
    <r>
      <rPr>
        <sz val="10"/>
        <rFont val="宋体"/>
        <charset val="134"/>
      </rPr>
      <t>年上级专款</t>
    </r>
  </si>
  <si>
    <r>
      <rPr>
        <sz val="10"/>
        <rFont val="宋体"/>
        <charset val="134"/>
      </rPr>
      <t>盈江县水利局</t>
    </r>
    <r>
      <rPr>
        <sz val="10"/>
        <rFont val="Arial"/>
        <charset val="134"/>
      </rPr>
      <t>2018</t>
    </r>
    <r>
      <rPr>
        <sz val="10"/>
        <rFont val="宋体"/>
        <charset val="134"/>
      </rPr>
      <t>年农村饮水安全巩固提升项目专项资金</t>
    </r>
  </si>
  <si>
    <r>
      <rPr>
        <sz val="10"/>
        <rFont val="宋体"/>
        <charset val="134"/>
      </rPr>
      <t>盈财建〔</t>
    </r>
    <r>
      <rPr>
        <sz val="10"/>
        <rFont val="Arial"/>
        <charset val="134"/>
      </rPr>
      <t>2022</t>
    </r>
    <r>
      <rPr>
        <sz val="10"/>
        <rFont val="宋体"/>
        <charset val="134"/>
      </rPr>
      <t>〕</t>
    </r>
    <r>
      <rPr>
        <sz val="10"/>
        <rFont val="Arial"/>
        <charset val="134"/>
      </rPr>
      <t>93</t>
    </r>
    <r>
      <rPr>
        <sz val="10"/>
        <rFont val="宋体"/>
        <charset val="134"/>
      </rPr>
      <t>号</t>
    </r>
  </si>
  <si>
    <r>
      <rPr>
        <sz val="10"/>
        <rFont val="Arial"/>
        <charset val="134"/>
      </rPr>
      <t>2018</t>
    </r>
    <r>
      <rPr>
        <sz val="10"/>
        <rFont val="宋体"/>
        <charset val="134"/>
      </rPr>
      <t>年农村饮水安全提升工程专项经费</t>
    </r>
    <r>
      <rPr>
        <sz val="10"/>
        <rFont val="Arial"/>
        <charset val="134"/>
      </rPr>
      <t>-2018</t>
    </r>
    <r>
      <rPr>
        <sz val="10"/>
        <rFont val="宋体"/>
        <charset val="134"/>
      </rPr>
      <t>年上级专款（德财建〔</t>
    </r>
    <r>
      <rPr>
        <sz val="10"/>
        <rFont val="Arial"/>
        <charset val="134"/>
      </rPr>
      <t>2018</t>
    </r>
    <r>
      <rPr>
        <sz val="10"/>
        <rFont val="宋体"/>
        <charset val="134"/>
      </rPr>
      <t>〕</t>
    </r>
    <r>
      <rPr>
        <sz val="10"/>
        <rFont val="Arial"/>
        <charset val="134"/>
      </rPr>
      <t>54</t>
    </r>
    <r>
      <rPr>
        <sz val="10"/>
        <rFont val="宋体"/>
        <charset val="134"/>
      </rPr>
      <t>号）</t>
    </r>
  </si>
  <si>
    <r>
      <rPr>
        <sz val="10"/>
        <rFont val="Arial"/>
        <charset val="134"/>
      </rPr>
      <t>2019</t>
    </r>
    <r>
      <rPr>
        <sz val="10"/>
        <rFont val="宋体"/>
        <charset val="134"/>
      </rPr>
      <t>年第一批省级预算内投资大盈江综合旅游基础设施建设项目</t>
    </r>
    <r>
      <rPr>
        <sz val="10"/>
        <rFont val="Arial"/>
        <charset val="134"/>
      </rPr>
      <t>2019</t>
    </r>
    <r>
      <rPr>
        <sz val="10"/>
        <rFont val="宋体"/>
        <charset val="134"/>
      </rPr>
      <t>年上级专项资金</t>
    </r>
  </si>
  <si>
    <r>
      <rPr>
        <sz val="10"/>
        <rFont val="宋体"/>
        <charset val="134"/>
      </rPr>
      <t>盈财建〔</t>
    </r>
    <r>
      <rPr>
        <sz val="10"/>
        <rFont val="Arial"/>
        <charset val="134"/>
      </rPr>
      <t>2022</t>
    </r>
    <r>
      <rPr>
        <sz val="10"/>
        <rFont val="宋体"/>
        <charset val="134"/>
      </rPr>
      <t>〕</t>
    </r>
    <r>
      <rPr>
        <sz val="10"/>
        <rFont val="Arial"/>
        <charset val="134"/>
      </rPr>
      <t>101</t>
    </r>
    <r>
      <rPr>
        <sz val="10"/>
        <rFont val="宋体"/>
        <charset val="134"/>
      </rPr>
      <t>号</t>
    </r>
  </si>
  <si>
    <r>
      <rPr>
        <sz val="10"/>
        <rFont val="宋体"/>
        <charset val="134"/>
      </rPr>
      <t>关于下达</t>
    </r>
    <r>
      <rPr>
        <sz val="10"/>
        <rFont val="Arial"/>
        <charset val="134"/>
      </rPr>
      <t>2019</t>
    </r>
    <r>
      <rPr>
        <sz val="10"/>
        <rFont val="宋体"/>
        <charset val="134"/>
      </rPr>
      <t>年第一批省级</t>
    </r>
    <r>
      <rPr>
        <sz val="10"/>
        <rFont val="Arial"/>
        <charset val="134"/>
      </rPr>
      <t>-</t>
    </r>
    <r>
      <rPr>
        <sz val="10"/>
        <rFont val="宋体"/>
        <charset val="134"/>
      </rPr>
      <t>预算内投资的通知</t>
    </r>
    <r>
      <rPr>
        <sz val="10"/>
        <rFont val="Arial"/>
        <charset val="134"/>
      </rPr>
      <t>-(</t>
    </r>
    <r>
      <rPr>
        <sz val="10"/>
        <rFont val="宋体"/>
        <charset val="134"/>
      </rPr>
      <t>大盈江综合旅游基础设施建设项目</t>
    </r>
    <r>
      <rPr>
        <sz val="10"/>
        <rFont val="Arial"/>
        <charset val="134"/>
      </rPr>
      <t xml:space="preserve">) </t>
    </r>
    <r>
      <rPr>
        <sz val="10"/>
        <rFont val="宋体"/>
        <charset val="134"/>
      </rPr>
      <t>德财建〔</t>
    </r>
    <r>
      <rPr>
        <sz val="10"/>
        <rFont val="Arial"/>
        <charset val="134"/>
      </rPr>
      <t>2019</t>
    </r>
    <r>
      <rPr>
        <sz val="10"/>
        <rFont val="宋体"/>
        <charset val="134"/>
      </rPr>
      <t>〕</t>
    </r>
    <r>
      <rPr>
        <sz val="10"/>
        <rFont val="Arial"/>
        <charset val="134"/>
      </rPr>
      <t>76</t>
    </r>
    <r>
      <rPr>
        <sz val="10"/>
        <rFont val="宋体"/>
        <charset val="134"/>
      </rPr>
      <t>号</t>
    </r>
    <r>
      <rPr>
        <sz val="10"/>
        <rFont val="Arial"/>
        <charset val="134"/>
      </rPr>
      <t>-2019</t>
    </r>
    <r>
      <rPr>
        <sz val="10"/>
        <rFont val="宋体"/>
        <charset val="134"/>
      </rPr>
      <t>年上级专款</t>
    </r>
  </si>
  <si>
    <r>
      <rPr>
        <sz val="10"/>
        <rFont val="Arial"/>
        <charset val="134"/>
      </rPr>
      <t>2021</t>
    </r>
    <r>
      <rPr>
        <sz val="10"/>
        <rFont val="宋体"/>
        <charset val="134"/>
      </rPr>
      <t>年边境地区疫情防控中央财政补助专项资金</t>
    </r>
  </si>
  <si>
    <r>
      <rPr>
        <sz val="10"/>
        <rFont val="宋体"/>
        <charset val="134"/>
      </rPr>
      <t>盈财社〔</t>
    </r>
    <r>
      <rPr>
        <sz val="10"/>
        <rFont val="Arial"/>
        <charset val="134"/>
      </rPr>
      <t>2022</t>
    </r>
    <r>
      <rPr>
        <sz val="10"/>
        <rFont val="宋体"/>
        <charset val="134"/>
      </rPr>
      <t>〕</t>
    </r>
    <r>
      <rPr>
        <sz val="10"/>
        <rFont val="Arial"/>
        <charset val="134"/>
      </rPr>
      <t>61</t>
    </r>
    <r>
      <rPr>
        <sz val="10"/>
        <rFont val="宋体"/>
        <charset val="134"/>
      </rPr>
      <t>号</t>
    </r>
  </si>
  <si>
    <r>
      <rPr>
        <sz val="10"/>
        <rFont val="宋体"/>
        <charset val="134"/>
      </rPr>
      <t>下达边境地区疫情防控中央财政补助资金</t>
    </r>
    <r>
      <rPr>
        <sz val="10"/>
        <rFont val="Arial"/>
        <charset val="134"/>
      </rPr>
      <t>-2021</t>
    </r>
    <r>
      <rPr>
        <sz val="10"/>
        <rFont val="宋体"/>
        <charset val="134"/>
      </rPr>
      <t>年转移支付</t>
    </r>
    <r>
      <rPr>
        <sz val="10"/>
        <rFont val="Arial"/>
        <charset val="134"/>
      </rPr>
      <t>(</t>
    </r>
    <r>
      <rPr>
        <sz val="10"/>
        <rFont val="宋体"/>
        <charset val="134"/>
      </rPr>
      <t>疫情防控资金）（德财社〔</t>
    </r>
    <r>
      <rPr>
        <sz val="10"/>
        <rFont val="Arial"/>
        <charset val="134"/>
      </rPr>
      <t>2021</t>
    </r>
    <r>
      <rPr>
        <sz val="10"/>
        <rFont val="宋体"/>
        <charset val="134"/>
      </rPr>
      <t>〕</t>
    </r>
    <r>
      <rPr>
        <sz val="10"/>
        <rFont val="Arial"/>
        <charset val="134"/>
      </rPr>
      <t>155</t>
    </r>
    <r>
      <rPr>
        <sz val="10"/>
        <rFont val="宋体"/>
        <charset val="134"/>
      </rPr>
      <t>号）</t>
    </r>
  </si>
  <si>
    <r>
      <rPr>
        <sz val="10"/>
        <rFont val="Arial"/>
        <charset val="134"/>
      </rPr>
      <t>2021</t>
    </r>
    <r>
      <rPr>
        <sz val="10"/>
        <rFont val="宋体"/>
        <charset val="134"/>
      </rPr>
      <t>年边境地区疫情防控中央财政补助项目专项资金</t>
    </r>
  </si>
  <si>
    <r>
      <rPr>
        <sz val="10"/>
        <rFont val="宋体"/>
        <charset val="134"/>
      </rPr>
      <t>盈财社〔</t>
    </r>
    <r>
      <rPr>
        <sz val="10"/>
        <rFont val="Arial"/>
        <charset val="134"/>
      </rPr>
      <t>2022</t>
    </r>
    <r>
      <rPr>
        <sz val="10"/>
        <rFont val="宋体"/>
        <charset val="134"/>
      </rPr>
      <t>〕</t>
    </r>
    <r>
      <rPr>
        <sz val="10"/>
        <rFont val="Arial"/>
        <charset val="134"/>
      </rPr>
      <t>17</t>
    </r>
    <r>
      <rPr>
        <sz val="10"/>
        <rFont val="宋体"/>
        <charset val="134"/>
      </rPr>
      <t>号</t>
    </r>
  </si>
  <si>
    <r>
      <rPr>
        <sz val="10"/>
        <rFont val="宋体"/>
        <charset val="134"/>
      </rPr>
      <t>下达返还</t>
    </r>
    <r>
      <rPr>
        <sz val="10"/>
        <rFont val="Arial"/>
        <charset val="134"/>
      </rPr>
      <t>2021</t>
    </r>
    <r>
      <rPr>
        <sz val="10"/>
        <rFont val="宋体"/>
        <charset val="134"/>
      </rPr>
      <t>年调减边境地区疫情防控中央财政补助资金</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155</t>
    </r>
    <r>
      <rPr>
        <sz val="10"/>
        <rFont val="宋体"/>
        <charset val="134"/>
      </rPr>
      <t>号疫情防控资金）</t>
    </r>
  </si>
  <si>
    <r>
      <rPr>
        <sz val="10"/>
        <rFont val="宋体"/>
        <charset val="134"/>
      </rPr>
      <t>返还</t>
    </r>
    <r>
      <rPr>
        <sz val="10"/>
        <rFont val="Arial"/>
        <charset val="134"/>
      </rPr>
      <t>2021</t>
    </r>
    <r>
      <rPr>
        <sz val="10"/>
        <rFont val="宋体"/>
        <charset val="134"/>
      </rPr>
      <t>年边境地区疫情防控中央财政补助资金</t>
    </r>
  </si>
  <si>
    <r>
      <rPr>
        <sz val="10"/>
        <rFont val="宋体"/>
        <charset val="134"/>
      </rPr>
      <t>下达边境地区疫情防控中央财政补助资金</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155</t>
    </r>
    <r>
      <rPr>
        <sz val="10"/>
        <rFont val="宋体"/>
        <charset val="134"/>
      </rPr>
      <t>号）（疫情资金）</t>
    </r>
  </si>
  <si>
    <r>
      <rPr>
        <sz val="10"/>
        <rFont val="宋体"/>
        <charset val="134"/>
      </rPr>
      <t>返还</t>
    </r>
    <r>
      <rPr>
        <sz val="10"/>
        <rFont val="Arial"/>
        <charset val="134"/>
      </rPr>
      <t>2021</t>
    </r>
    <r>
      <rPr>
        <sz val="10"/>
        <rFont val="宋体"/>
        <charset val="134"/>
      </rPr>
      <t>年调减乡村医生养老保险项目补助资金</t>
    </r>
  </si>
  <si>
    <r>
      <rPr>
        <sz val="10"/>
        <rFont val="Arial"/>
        <charset val="134"/>
      </rPr>
      <t xml:space="preserve">2100399 </t>
    </r>
    <r>
      <rPr>
        <sz val="10"/>
        <rFont val="宋体"/>
        <charset val="134"/>
      </rPr>
      <t>其他基层医疗卫生机构支出</t>
    </r>
  </si>
  <si>
    <r>
      <rPr>
        <sz val="10"/>
        <rFont val="宋体"/>
        <charset val="134"/>
      </rPr>
      <t>盈财社〔</t>
    </r>
    <r>
      <rPr>
        <sz val="10"/>
        <rFont val="Arial"/>
        <charset val="134"/>
      </rPr>
      <t>2022</t>
    </r>
    <r>
      <rPr>
        <sz val="10"/>
        <rFont val="宋体"/>
        <charset val="134"/>
      </rPr>
      <t>〕</t>
    </r>
    <r>
      <rPr>
        <sz val="10"/>
        <rFont val="Arial"/>
        <charset val="134"/>
      </rPr>
      <t>77</t>
    </r>
    <r>
      <rPr>
        <sz val="10"/>
        <rFont val="宋体"/>
        <charset val="134"/>
      </rPr>
      <t>号</t>
    </r>
  </si>
  <si>
    <t>2022-04-15</t>
  </si>
  <si>
    <r>
      <rPr>
        <sz val="10"/>
        <rFont val="Arial"/>
        <charset val="134"/>
      </rPr>
      <t>2021</t>
    </r>
    <r>
      <rPr>
        <sz val="10"/>
        <rFont val="宋体"/>
        <charset val="134"/>
      </rPr>
      <t>年医疗卫生事业发展三年行动专项资金第一批（乡村医生参加养老保险补助）</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149</t>
    </r>
    <r>
      <rPr>
        <sz val="10"/>
        <rFont val="宋体"/>
        <charset val="134"/>
      </rPr>
      <t>号）</t>
    </r>
  </si>
  <si>
    <r>
      <rPr>
        <sz val="10"/>
        <rFont val="Arial"/>
        <charset val="134"/>
      </rPr>
      <t>2021</t>
    </r>
    <r>
      <rPr>
        <sz val="10"/>
        <rFont val="宋体"/>
        <charset val="134"/>
      </rPr>
      <t>年边境地区疫情防控中央财政补助资金</t>
    </r>
  </si>
  <si>
    <r>
      <rPr>
        <sz val="10"/>
        <rFont val="宋体"/>
        <charset val="134"/>
      </rPr>
      <t>盈财社〔</t>
    </r>
    <r>
      <rPr>
        <sz val="10"/>
        <rFont val="Arial"/>
        <charset val="134"/>
      </rPr>
      <t>2022</t>
    </r>
    <r>
      <rPr>
        <sz val="10"/>
        <rFont val="宋体"/>
        <charset val="134"/>
      </rPr>
      <t>〕</t>
    </r>
    <r>
      <rPr>
        <sz val="10"/>
        <rFont val="Arial"/>
        <charset val="134"/>
      </rPr>
      <t>86</t>
    </r>
    <r>
      <rPr>
        <sz val="10"/>
        <rFont val="宋体"/>
        <charset val="134"/>
      </rPr>
      <t>号</t>
    </r>
  </si>
  <si>
    <r>
      <rPr>
        <sz val="10"/>
        <rFont val="宋体"/>
        <charset val="134"/>
      </rPr>
      <t>下达边境地区疫情防控中央财政补助资金</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155</t>
    </r>
    <r>
      <rPr>
        <sz val="10"/>
        <rFont val="宋体"/>
        <charset val="134"/>
      </rPr>
      <t>号）</t>
    </r>
  </si>
  <si>
    <r>
      <rPr>
        <sz val="10"/>
        <rFont val="宋体"/>
        <charset val="134"/>
      </rPr>
      <t>德财社〔</t>
    </r>
    <r>
      <rPr>
        <sz val="10"/>
        <rFont val="Arial"/>
        <charset val="134"/>
      </rPr>
      <t>2020</t>
    </r>
    <r>
      <rPr>
        <sz val="10"/>
        <rFont val="宋体"/>
        <charset val="134"/>
      </rPr>
      <t>〕</t>
    </r>
    <r>
      <rPr>
        <sz val="10"/>
        <rFont val="Arial"/>
        <charset val="134"/>
      </rPr>
      <t>98</t>
    </r>
    <r>
      <rPr>
        <sz val="10"/>
        <rFont val="宋体"/>
        <charset val="134"/>
      </rPr>
      <t>号先人民医院核酸检测试剂补助资金</t>
    </r>
  </si>
  <si>
    <r>
      <rPr>
        <sz val="10"/>
        <rFont val="宋体"/>
        <charset val="134"/>
      </rPr>
      <t>盈财社〔</t>
    </r>
    <r>
      <rPr>
        <sz val="10"/>
        <rFont val="Arial"/>
        <charset val="134"/>
      </rPr>
      <t>2022</t>
    </r>
    <r>
      <rPr>
        <sz val="10"/>
        <rFont val="宋体"/>
        <charset val="134"/>
      </rPr>
      <t>〕</t>
    </r>
    <r>
      <rPr>
        <sz val="10"/>
        <rFont val="Arial"/>
        <charset val="134"/>
      </rPr>
      <t>6</t>
    </r>
    <r>
      <rPr>
        <sz val="10"/>
        <rFont val="宋体"/>
        <charset val="134"/>
      </rPr>
      <t>号</t>
    </r>
  </si>
  <si>
    <r>
      <rPr>
        <sz val="10"/>
        <rFont val="宋体"/>
        <charset val="134"/>
      </rPr>
      <t>边境地区新冠肺炎疫情防控工作省级补助资金（疫情防控资金）</t>
    </r>
    <r>
      <rPr>
        <sz val="10"/>
        <rFont val="Arial"/>
        <charset val="134"/>
      </rPr>
      <t>-2020</t>
    </r>
    <r>
      <rPr>
        <sz val="10"/>
        <rFont val="宋体"/>
        <charset val="134"/>
      </rPr>
      <t>年转移支付（德财社〔</t>
    </r>
    <r>
      <rPr>
        <sz val="10"/>
        <rFont val="Arial"/>
        <charset val="134"/>
      </rPr>
      <t>2020</t>
    </r>
    <r>
      <rPr>
        <sz val="10"/>
        <rFont val="宋体"/>
        <charset val="134"/>
      </rPr>
      <t>〕</t>
    </r>
    <r>
      <rPr>
        <sz val="10"/>
        <rFont val="Arial"/>
        <charset val="134"/>
      </rPr>
      <t>98</t>
    </r>
    <r>
      <rPr>
        <sz val="10"/>
        <rFont val="宋体"/>
        <charset val="134"/>
      </rPr>
      <t>号）</t>
    </r>
  </si>
  <si>
    <r>
      <rPr>
        <sz val="10"/>
        <rFont val="Arial"/>
        <charset val="134"/>
      </rPr>
      <t>2021</t>
    </r>
    <r>
      <rPr>
        <sz val="10"/>
        <rFont val="宋体"/>
        <charset val="134"/>
      </rPr>
      <t>年医疗卫生事业发展三年行动救护车购置专项资金</t>
    </r>
  </si>
  <si>
    <r>
      <rPr>
        <sz val="10"/>
        <rFont val="Arial"/>
        <charset val="134"/>
      </rPr>
      <t xml:space="preserve">2100299 </t>
    </r>
    <r>
      <rPr>
        <sz val="10"/>
        <rFont val="宋体"/>
        <charset val="134"/>
      </rPr>
      <t>其他公立医院支出</t>
    </r>
  </si>
  <si>
    <r>
      <rPr>
        <sz val="10"/>
        <rFont val="宋体"/>
        <charset val="134"/>
      </rPr>
      <t>盈财社〔</t>
    </r>
    <r>
      <rPr>
        <sz val="10"/>
        <rFont val="Arial"/>
        <charset val="134"/>
      </rPr>
      <t>2022</t>
    </r>
    <r>
      <rPr>
        <sz val="10"/>
        <rFont val="宋体"/>
        <charset val="134"/>
      </rPr>
      <t>〕</t>
    </r>
    <r>
      <rPr>
        <sz val="10"/>
        <rFont val="Arial"/>
        <charset val="134"/>
      </rPr>
      <t>87</t>
    </r>
    <r>
      <rPr>
        <sz val="10"/>
        <rFont val="宋体"/>
        <charset val="134"/>
      </rPr>
      <t>号</t>
    </r>
  </si>
  <si>
    <r>
      <rPr>
        <sz val="10"/>
        <rFont val="Arial"/>
        <charset val="134"/>
      </rPr>
      <t>2021</t>
    </r>
    <r>
      <rPr>
        <sz val="10"/>
        <rFont val="宋体"/>
        <charset val="134"/>
      </rPr>
      <t>年医疗卫生事业发展三年行动专项资金第一批（救护车购置）</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149</t>
    </r>
    <r>
      <rPr>
        <sz val="10"/>
        <rFont val="宋体"/>
        <charset val="134"/>
      </rPr>
      <t>号）</t>
    </r>
  </si>
  <si>
    <r>
      <rPr>
        <sz val="10"/>
        <rFont val="宋体"/>
        <charset val="134"/>
      </rPr>
      <t>德财社〔</t>
    </r>
    <r>
      <rPr>
        <sz val="10"/>
        <rFont val="Arial"/>
        <charset val="134"/>
      </rPr>
      <t>2020</t>
    </r>
    <r>
      <rPr>
        <sz val="10"/>
        <rFont val="宋体"/>
        <charset val="134"/>
      </rPr>
      <t>〕</t>
    </r>
    <r>
      <rPr>
        <sz val="10"/>
        <rFont val="Arial"/>
        <charset val="134"/>
      </rPr>
      <t>233</t>
    </r>
    <r>
      <rPr>
        <sz val="10"/>
        <rFont val="宋体"/>
        <charset val="134"/>
      </rPr>
      <t>号县人民医院核酸检测试剂补助资金</t>
    </r>
  </si>
  <si>
    <r>
      <rPr>
        <sz val="10"/>
        <rFont val="宋体"/>
        <charset val="134"/>
      </rPr>
      <t>盈财社〔</t>
    </r>
    <r>
      <rPr>
        <sz val="10"/>
        <rFont val="Arial"/>
        <charset val="134"/>
      </rPr>
      <t>2022</t>
    </r>
    <r>
      <rPr>
        <sz val="10"/>
        <rFont val="宋体"/>
        <charset val="134"/>
      </rPr>
      <t>〕</t>
    </r>
    <r>
      <rPr>
        <sz val="10"/>
        <rFont val="Arial"/>
        <charset val="134"/>
      </rPr>
      <t>3</t>
    </r>
    <r>
      <rPr>
        <sz val="10"/>
        <rFont val="宋体"/>
        <charset val="134"/>
      </rPr>
      <t>号</t>
    </r>
  </si>
  <si>
    <r>
      <rPr>
        <sz val="10"/>
        <rFont val="Arial"/>
        <charset val="134"/>
      </rPr>
      <t>2020</t>
    </r>
    <r>
      <rPr>
        <sz val="10"/>
        <rFont val="宋体"/>
        <charset val="134"/>
      </rPr>
      <t>年新增边境地区新冠肺炎疫情防控防治资金（疫情防控资金）</t>
    </r>
    <r>
      <rPr>
        <sz val="10"/>
        <rFont val="Arial"/>
        <charset val="134"/>
      </rPr>
      <t>-2020</t>
    </r>
    <r>
      <rPr>
        <sz val="10"/>
        <rFont val="宋体"/>
        <charset val="134"/>
      </rPr>
      <t>年转移支付（德财社〔</t>
    </r>
    <r>
      <rPr>
        <sz val="10"/>
        <rFont val="Arial"/>
        <charset val="134"/>
      </rPr>
      <t>2020</t>
    </r>
    <r>
      <rPr>
        <sz val="10"/>
        <rFont val="宋体"/>
        <charset val="134"/>
      </rPr>
      <t>〕</t>
    </r>
    <r>
      <rPr>
        <sz val="10"/>
        <rFont val="Arial"/>
        <charset val="134"/>
      </rPr>
      <t>233</t>
    </r>
    <r>
      <rPr>
        <sz val="10"/>
        <rFont val="宋体"/>
        <charset val="134"/>
      </rPr>
      <t>号）</t>
    </r>
  </si>
  <si>
    <t>边境地区疫情防控中央财政补助专项资金</t>
  </si>
  <si>
    <r>
      <rPr>
        <sz val="10"/>
        <rFont val="宋体"/>
        <charset val="134"/>
      </rPr>
      <t>盈财社〔</t>
    </r>
    <r>
      <rPr>
        <sz val="10"/>
        <rFont val="Arial"/>
        <charset val="134"/>
      </rPr>
      <t>2022</t>
    </r>
    <r>
      <rPr>
        <sz val="10"/>
        <rFont val="宋体"/>
        <charset val="134"/>
      </rPr>
      <t>〕</t>
    </r>
    <r>
      <rPr>
        <sz val="10"/>
        <rFont val="Arial"/>
        <charset val="134"/>
      </rPr>
      <t>20</t>
    </r>
    <r>
      <rPr>
        <sz val="10"/>
        <rFont val="宋体"/>
        <charset val="134"/>
      </rPr>
      <t>号</t>
    </r>
  </si>
  <si>
    <r>
      <rPr>
        <sz val="10"/>
        <rFont val="宋体"/>
        <charset val="134"/>
      </rPr>
      <t>下达边境地区疫情防控中央财政补助资金（德财社〔</t>
    </r>
    <r>
      <rPr>
        <sz val="10"/>
        <rFont val="Arial"/>
        <charset val="134"/>
      </rPr>
      <t>2021</t>
    </r>
    <r>
      <rPr>
        <sz val="10"/>
        <rFont val="宋体"/>
        <charset val="134"/>
      </rPr>
      <t>〕</t>
    </r>
    <r>
      <rPr>
        <sz val="10"/>
        <rFont val="Arial"/>
        <charset val="134"/>
      </rPr>
      <t>155</t>
    </r>
    <r>
      <rPr>
        <sz val="10"/>
        <rFont val="宋体"/>
        <charset val="134"/>
      </rPr>
      <t>号）</t>
    </r>
    <r>
      <rPr>
        <sz val="10"/>
        <rFont val="Arial"/>
        <charset val="134"/>
      </rPr>
      <t>-2021</t>
    </r>
    <r>
      <rPr>
        <sz val="10"/>
        <rFont val="宋体"/>
        <charset val="134"/>
      </rPr>
      <t>年转移支付</t>
    </r>
  </si>
  <si>
    <r>
      <rPr>
        <sz val="10"/>
        <rFont val="宋体"/>
        <charset val="134"/>
      </rPr>
      <t>德财预</t>
    </r>
    <r>
      <rPr>
        <sz val="10"/>
        <rFont val="Arial"/>
        <charset val="134"/>
      </rPr>
      <t>2021</t>
    </r>
    <r>
      <rPr>
        <sz val="10"/>
        <rFont val="宋体"/>
        <charset val="134"/>
      </rPr>
      <t>年</t>
    </r>
    <r>
      <rPr>
        <sz val="10"/>
        <rFont val="Arial"/>
        <charset val="134"/>
      </rPr>
      <t>32</t>
    </r>
    <r>
      <rPr>
        <sz val="10"/>
        <rFont val="宋体"/>
        <charset val="134"/>
      </rPr>
      <t>号防治艾滋病专项经费</t>
    </r>
    <r>
      <rPr>
        <sz val="10"/>
        <rFont val="Arial"/>
        <charset val="134"/>
      </rPr>
      <t>2021</t>
    </r>
    <r>
      <rPr>
        <sz val="10"/>
        <rFont val="宋体"/>
        <charset val="134"/>
      </rPr>
      <t>年第一批民族地区转移支付专项资金</t>
    </r>
  </si>
  <si>
    <r>
      <rPr>
        <sz val="10"/>
        <rFont val="宋体"/>
        <charset val="134"/>
      </rPr>
      <t>盈财预〔</t>
    </r>
    <r>
      <rPr>
        <sz val="10"/>
        <rFont val="Arial"/>
        <charset val="134"/>
      </rPr>
      <t>2022</t>
    </r>
    <r>
      <rPr>
        <sz val="10"/>
        <rFont val="宋体"/>
        <charset val="134"/>
      </rPr>
      <t>〕</t>
    </r>
    <r>
      <rPr>
        <sz val="10"/>
        <rFont val="Arial"/>
        <charset val="134"/>
      </rPr>
      <t>443</t>
    </r>
    <r>
      <rPr>
        <sz val="10"/>
        <rFont val="宋体"/>
        <charset val="134"/>
      </rPr>
      <t>号</t>
    </r>
  </si>
  <si>
    <r>
      <rPr>
        <sz val="10"/>
        <rFont val="宋体"/>
        <charset val="134"/>
      </rPr>
      <t>德财预〔</t>
    </r>
    <r>
      <rPr>
        <sz val="10"/>
        <rFont val="Arial"/>
        <charset val="134"/>
      </rPr>
      <t>2021</t>
    </r>
    <r>
      <rPr>
        <sz val="10"/>
        <rFont val="宋体"/>
        <charset val="134"/>
      </rPr>
      <t>〕</t>
    </r>
    <r>
      <rPr>
        <sz val="10"/>
        <rFont val="Arial"/>
        <charset val="134"/>
      </rPr>
      <t>32</t>
    </r>
    <r>
      <rPr>
        <sz val="10"/>
        <rFont val="宋体"/>
        <charset val="134"/>
      </rPr>
      <t>号防治艾滋病专项经费（</t>
    </r>
    <r>
      <rPr>
        <sz val="10"/>
        <rFont val="Arial"/>
        <charset val="134"/>
      </rPr>
      <t>2021</t>
    </r>
    <r>
      <rPr>
        <sz val="10"/>
        <rFont val="宋体"/>
        <charset val="134"/>
      </rPr>
      <t>年第一批民族地区转移支付资金）</t>
    </r>
    <r>
      <rPr>
        <sz val="10"/>
        <rFont val="Arial"/>
        <charset val="134"/>
      </rPr>
      <t>-2021</t>
    </r>
    <r>
      <rPr>
        <sz val="10"/>
        <rFont val="宋体"/>
        <charset val="134"/>
      </rPr>
      <t>年转移支付</t>
    </r>
  </si>
  <si>
    <r>
      <rPr>
        <sz val="10"/>
        <rFont val="宋体"/>
        <charset val="134"/>
      </rPr>
      <t>德财预</t>
    </r>
    <r>
      <rPr>
        <sz val="10"/>
        <rFont val="Arial"/>
        <charset val="134"/>
      </rPr>
      <t>2020</t>
    </r>
    <r>
      <rPr>
        <sz val="10"/>
        <rFont val="宋体"/>
        <charset val="134"/>
      </rPr>
      <t>年</t>
    </r>
    <r>
      <rPr>
        <sz val="10"/>
        <rFont val="Arial"/>
        <charset val="134"/>
      </rPr>
      <t>148</t>
    </r>
    <r>
      <rPr>
        <sz val="10"/>
        <rFont val="宋体"/>
        <charset val="134"/>
      </rPr>
      <t>号州补防治艾滋病工作经费</t>
    </r>
    <r>
      <rPr>
        <sz val="10"/>
        <rFont val="Arial"/>
        <charset val="134"/>
      </rPr>
      <t>2020</t>
    </r>
    <r>
      <rPr>
        <sz val="10"/>
        <rFont val="宋体"/>
        <charset val="134"/>
      </rPr>
      <t>年民族地区转移支付专项资金</t>
    </r>
  </si>
  <si>
    <r>
      <rPr>
        <sz val="10"/>
        <rFont val="宋体"/>
        <charset val="134"/>
      </rPr>
      <t>德财预〔</t>
    </r>
    <r>
      <rPr>
        <sz val="10"/>
        <rFont val="Arial"/>
        <charset val="134"/>
      </rPr>
      <t>2020</t>
    </r>
    <r>
      <rPr>
        <sz val="10"/>
        <rFont val="宋体"/>
        <charset val="134"/>
      </rPr>
      <t>〕</t>
    </r>
    <r>
      <rPr>
        <sz val="10"/>
        <rFont val="Arial"/>
        <charset val="134"/>
      </rPr>
      <t>148</t>
    </r>
    <r>
      <rPr>
        <sz val="10"/>
        <rFont val="宋体"/>
        <charset val="134"/>
      </rPr>
      <t>号州补防治艾滋病工作经费（</t>
    </r>
    <r>
      <rPr>
        <sz val="10"/>
        <rFont val="Arial"/>
        <charset val="134"/>
      </rPr>
      <t>2020</t>
    </r>
    <r>
      <rPr>
        <sz val="10"/>
        <rFont val="宋体"/>
        <charset val="134"/>
      </rPr>
      <t>年民族地区转移支付资金）</t>
    </r>
    <r>
      <rPr>
        <sz val="10"/>
        <rFont val="Arial"/>
        <charset val="134"/>
      </rPr>
      <t>-2020</t>
    </r>
    <r>
      <rPr>
        <sz val="10"/>
        <rFont val="宋体"/>
        <charset val="134"/>
      </rPr>
      <t>年转移支付</t>
    </r>
  </si>
  <si>
    <r>
      <rPr>
        <sz val="10"/>
        <rFont val="宋体"/>
        <charset val="134"/>
      </rPr>
      <t>盈财社</t>
    </r>
    <r>
      <rPr>
        <sz val="10"/>
        <rFont val="Arial"/>
        <charset val="134"/>
      </rPr>
      <t>2021</t>
    </r>
    <r>
      <rPr>
        <sz val="10"/>
        <rFont val="宋体"/>
        <charset val="134"/>
      </rPr>
      <t>年</t>
    </r>
    <r>
      <rPr>
        <sz val="10"/>
        <rFont val="Arial"/>
        <charset val="134"/>
      </rPr>
      <t>151</t>
    </r>
    <r>
      <rPr>
        <sz val="10"/>
        <rFont val="宋体"/>
        <charset val="134"/>
      </rPr>
      <t>号下达边境地区疫情防控中央财政补助资金</t>
    </r>
  </si>
  <si>
    <r>
      <rPr>
        <sz val="10"/>
        <rFont val="宋体"/>
        <charset val="134"/>
      </rPr>
      <t>盈财社〔</t>
    </r>
    <r>
      <rPr>
        <sz val="10"/>
        <rFont val="Arial"/>
        <charset val="134"/>
      </rPr>
      <t>2022</t>
    </r>
    <r>
      <rPr>
        <sz val="10"/>
        <rFont val="宋体"/>
        <charset val="134"/>
      </rPr>
      <t>〕</t>
    </r>
    <r>
      <rPr>
        <sz val="10"/>
        <rFont val="Arial"/>
        <charset val="134"/>
      </rPr>
      <t>7</t>
    </r>
    <r>
      <rPr>
        <sz val="10"/>
        <rFont val="宋体"/>
        <charset val="134"/>
      </rPr>
      <t>号</t>
    </r>
  </si>
  <si>
    <r>
      <rPr>
        <sz val="10"/>
        <rFont val="宋体"/>
        <charset val="134"/>
      </rPr>
      <t>下达疾病预防控制中心边境地区疫情防控中央财政补助资金（德财社〔</t>
    </r>
    <r>
      <rPr>
        <sz val="10"/>
        <rFont val="Arial"/>
        <charset val="134"/>
      </rPr>
      <t>2021</t>
    </r>
    <r>
      <rPr>
        <sz val="10"/>
        <rFont val="宋体"/>
        <charset val="134"/>
      </rPr>
      <t>〕</t>
    </r>
    <r>
      <rPr>
        <sz val="10"/>
        <rFont val="Arial"/>
        <charset val="134"/>
      </rPr>
      <t>195</t>
    </r>
    <r>
      <rPr>
        <sz val="10"/>
        <rFont val="宋体"/>
        <charset val="134"/>
      </rPr>
      <t>号疫情资金）</t>
    </r>
  </si>
  <si>
    <r>
      <rPr>
        <sz val="10"/>
        <rFont val="宋体"/>
        <charset val="134"/>
      </rPr>
      <t>德财社</t>
    </r>
    <r>
      <rPr>
        <sz val="10"/>
        <rFont val="Arial"/>
        <charset val="134"/>
      </rPr>
      <t>2021</t>
    </r>
    <r>
      <rPr>
        <sz val="10"/>
        <rFont val="宋体"/>
        <charset val="134"/>
      </rPr>
      <t>年</t>
    </r>
    <r>
      <rPr>
        <sz val="10"/>
        <rFont val="Arial"/>
        <charset val="134"/>
      </rPr>
      <t>18</t>
    </r>
    <r>
      <rPr>
        <sz val="10"/>
        <rFont val="宋体"/>
        <charset val="134"/>
      </rPr>
      <t>号</t>
    </r>
    <r>
      <rPr>
        <sz val="10"/>
        <rFont val="Arial"/>
        <charset val="134"/>
      </rPr>
      <t>2021</t>
    </r>
    <r>
      <rPr>
        <sz val="10"/>
        <rFont val="宋体"/>
        <charset val="134"/>
      </rPr>
      <t>年卫生健康事业发展省对下专项转移支付资金</t>
    </r>
    <r>
      <rPr>
        <sz val="10"/>
        <rFont val="Arial"/>
        <charset val="134"/>
      </rPr>
      <t>2021</t>
    </r>
    <r>
      <rPr>
        <sz val="10"/>
        <rFont val="宋体"/>
        <charset val="134"/>
      </rPr>
      <t>年转移支付专项资金</t>
    </r>
  </si>
  <si>
    <r>
      <rPr>
        <sz val="10"/>
        <rFont val="宋体"/>
        <charset val="134"/>
      </rPr>
      <t>盈财社〔</t>
    </r>
    <r>
      <rPr>
        <sz val="10"/>
        <rFont val="Arial"/>
        <charset val="134"/>
      </rPr>
      <t>2022</t>
    </r>
    <r>
      <rPr>
        <sz val="10"/>
        <rFont val="宋体"/>
        <charset val="134"/>
      </rPr>
      <t>〕</t>
    </r>
    <r>
      <rPr>
        <sz val="10"/>
        <rFont val="Arial"/>
        <charset val="134"/>
      </rPr>
      <t>136</t>
    </r>
    <r>
      <rPr>
        <sz val="10"/>
        <rFont val="宋体"/>
        <charset val="134"/>
      </rPr>
      <t>号</t>
    </r>
  </si>
  <si>
    <r>
      <rPr>
        <sz val="10"/>
        <rFont val="宋体"/>
        <charset val="134"/>
      </rPr>
      <t>下达</t>
    </r>
    <r>
      <rPr>
        <sz val="10"/>
        <rFont val="Arial"/>
        <charset val="134"/>
      </rPr>
      <t>2021</t>
    </r>
    <r>
      <rPr>
        <sz val="10"/>
        <rFont val="宋体"/>
        <charset val="134"/>
      </rPr>
      <t>年卫生健康事业发展省对下专项转移支付资金</t>
    </r>
    <r>
      <rPr>
        <sz val="10"/>
        <rFont val="Arial"/>
        <charset val="134"/>
      </rPr>
      <t>(</t>
    </r>
    <r>
      <rPr>
        <sz val="10"/>
        <rFont val="宋体"/>
        <charset val="134"/>
      </rPr>
      <t>艾滋病防治）</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18</t>
    </r>
    <r>
      <rPr>
        <sz val="10"/>
        <rFont val="宋体"/>
        <charset val="134"/>
      </rPr>
      <t>号）</t>
    </r>
  </si>
  <si>
    <r>
      <rPr>
        <sz val="10"/>
        <rFont val="宋体"/>
        <charset val="134"/>
      </rPr>
      <t>德财社</t>
    </r>
    <r>
      <rPr>
        <sz val="10"/>
        <rFont val="Arial"/>
        <charset val="134"/>
      </rPr>
      <t>2020</t>
    </r>
    <r>
      <rPr>
        <sz val="10"/>
        <rFont val="宋体"/>
        <charset val="134"/>
      </rPr>
      <t>年</t>
    </r>
    <r>
      <rPr>
        <sz val="10"/>
        <rFont val="Arial"/>
        <charset val="134"/>
      </rPr>
      <t>233</t>
    </r>
    <r>
      <rPr>
        <sz val="10"/>
        <rFont val="宋体"/>
        <charset val="134"/>
      </rPr>
      <t>号</t>
    </r>
    <r>
      <rPr>
        <sz val="10"/>
        <rFont val="Arial"/>
        <charset val="134"/>
      </rPr>
      <t>2020</t>
    </r>
    <r>
      <rPr>
        <sz val="10"/>
        <rFont val="宋体"/>
        <charset val="134"/>
      </rPr>
      <t>年度新增边境地区疫情防控省级补助资金</t>
    </r>
  </si>
  <si>
    <r>
      <rPr>
        <sz val="10"/>
        <rFont val="宋体"/>
        <charset val="134"/>
      </rPr>
      <t>盈财社〔</t>
    </r>
    <r>
      <rPr>
        <sz val="10"/>
        <rFont val="Arial"/>
        <charset val="134"/>
      </rPr>
      <t>2022</t>
    </r>
    <r>
      <rPr>
        <sz val="10"/>
        <rFont val="宋体"/>
        <charset val="134"/>
      </rPr>
      <t>〕</t>
    </r>
    <r>
      <rPr>
        <sz val="10"/>
        <rFont val="Arial"/>
        <charset val="134"/>
      </rPr>
      <t>48</t>
    </r>
    <r>
      <rPr>
        <sz val="10"/>
        <rFont val="宋体"/>
        <charset val="134"/>
      </rPr>
      <t>号</t>
    </r>
  </si>
  <si>
    <r>
      <rPr>
        <sz val="10"/>
        <rFont val="Arial"/>
        <charset val="134"/>
      </rPr>
      <t>2020</t>
    </r>
    <r>
      <rPr>
        <sz val="10"/>
        <rFont val="宋体"/>
        <charset val="134"/>
      </rPr>
      <t>年新增边境地区新冠肺炎疫情防控防治省级补助资金（核酸检测设备、试剂耗材及抗疫小程序购置经费）</t>
    </r>
    <r>
      <rPr>
        <sz val="10"/>
        <rFont val="Arial"/>
        <charset val="134"/>
      </rPr>
      <t>-2020</t>
    </r>
    <r>
      <rPr>
        <sz val="10"/>
        <rFont val="宋体"/>
        <charset val="134"/>
      </rPr>
      <t>年转移支付（疫情防控防治资金，德财社〔</t>
    </r>
    <r>
      <rPr>
        <sz val="10"/>
        <rFont val="Arial"/>
        <charset val="134"/>
      </rPr>
      <t>2020</t>
    </r>
    <r>
      <rPr>
        <sz val="10"/>
        <rFont val="宋体"/>
        <charset val="134"/>
      </rPr>
      <t>〕</t>
    </r>
    <r>
      <rPr>
        <sz val="10"/>
        <rFont val="Arial"/>
        <charset val="134"/>
      </rPr>
      <t>233</t>
    </r>
    <r>
      <rPr>
        <sz val="10"/>
        <rFont val="宋体"/>
        <charset val="134"/>
      </rPr>
      <t>号）</t>
    </r>
  </si>
  <si>
    <r>
      <rPr>
        <sz val="10"/>
        <rFont val="宋体"/>
        <charset val="134"/>
      </rPr>
      <t>德财社</t>
    </r>
    <r>
      <rPr>
        <sz val="10"/>
        <rFont val="Arial"/>
        <charset val="134"/>
      </rPr>
      <t>2021</t>
    </r>
    <r>
      <rPr>
        <sz val="10"/>
        <rFont val="宋体"/>
        <charset val="134"/>
      </rPr>
      <t>年</t>
    </r>
    <r>
      <rPr>
        <sz val="10"/>
        <rFont val="Arial"/>
        <charset val="134"/>
      </rPr>
      <t>155</t>
    </r>
    <r>
      <rPr>
        <sz val="10"/>
        <rFont val="宋体"/>
        <charset val="134"/>
      </rPr>
      <t>号盈政复</t>
    </r>
    <r>
      <rPr>
        <sz val="10"/>
        <rFont val="Arial"/>
        <charset val="134"/>
      </rPr>
      <t>2021</t>
    </r>
    <r>
      <rPr>
        <sz val="10"/>
        <rFont val="宋体"/>
        <charset val="134"/>
      </rPr>
      <t>年</t>
    </r>
    <r>
      <rPr>
        <sz val="10"/>
        <rFont val="Arial"/>
        <charset val="134"/>
      </rPr>
      <t>223</t>
    </r>
    <r>
      <rPr>
        <sz val="10"/>
        <rFont val="宋体"/>
        <charset val="134"/>
      </rPr>
      <t>号边境地区疫情防控中央财政补助资金</t>
    </r>
  </si>
  <si>
    <r>
      <rPr>
        <sz val="10"/>
        <rFont val="宋体"/>
        <charset val="134"/>
      </rPr>
      <t>下达边境地区疫情防控中央财政补助资金</t>
    </r>
    <r>
      <rPr>
        <sz val="10"/>
        <rFont val="Arial"/>
        <charset val="134"/>
      </rPr>
      <t>(</t>
    </r>
    <r>
      <rPr>
        <sz val="10"/>
        <rFont val="宋体"/>
        <charset val="134"/>
      </rPr>
      <t>疫情防控物资、核酸检测试剂耗材及消杀物资</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155</t>
    </r>
    <r>
      <rPr>
        <sz val="10"/>
        <rFont val="宋体"/>
        <charset val="134"/>
      </rPr>
      <t>号）</t>
    </r>
  </si>
  <si>
    <r>
      <rPr>
        <sz val="10"/>
        <rFont val="宋体"/>
        <charset val="134"/>
      </rPr>
      <t>德财社</t>
    </r>
    <r>
      <rPr>
        <sz val="10"/>
        <rFont val="Arial"/>
        <charset val="134"/>
      </rPr>
      <t>2021</t>
    </r>
    <r>
      <rPr>
        <sz val="10"/>
        <rFont val="宋体"/>
        <charset val="134"/>
      </rPr>
      <t>年</t>
    </r>
    <r>
      <rPr>
        <sz val="10"/>
        <rFont val="Arial"/>
        <charset val="134"/>
      </rPr>
      <t>155</t>
    </r>
    <r>
      <rPr>
        <sz val="10"/>
        <rFont val="宋体"/>
        <charset val="134"/>
      </rPr>
      <t>号下达边境地区疫情防控中央财政补助资金</t>
    </r>
  </si>
  <si>
    <r>
      <rPr>
        <sz val="10"/>
        <rFont val="宋体"/>
        <charset val="134"/>
      </rPr>
      <t>下达边境地区疫情防控中央财政补助资金</t>
    </r>
    <r>
      <rPr>
        <sz val="10"/>
        <rFont val="Arial"/>
        <charset val="134"/>
      </rPr>
      <t>(</t>
    </r>
    <r>
      <rPr>
        <sz val="10"/>
        <rFont val="宋体"/>
        <charset val="134"/>
      </rPr>
      <t>疫情防控物资、核酸检测试剂耗材及消杀物资</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155</t>
    </r>
    <r>
      <rPr>
        <sz val="10"/>
        <rFont val="宋体"/>
        <charset val="134"/>
      </rPr>
      <t>号）（疫情资金）</t>
    </r>
  </si>
  <si>
    <r>
      <rPr>
        <sz val="10"/>
        <rFont val="Arial"/>
        <charset val="134"/>
      </rPr>
      <t>131008</t>
    </r>
    <r>
      <rPr>
        <sz val="10"/>
        <rFont val="宋体"/>
        <charset val="134"/>
      </rPr>
      <t>盈江县中医院</t>
    </r>
  </si>
  <si>
    <r>
      <rPr>
        <sz val="10"/>
        <rFont val="Arial"/>
        <charset val="134"/>
      </rPr>
      <t>2020</t>
    </r>
    <r>
      <rPr>
        <sz val="10"/>
        <rFont val="宋体"/>
        <charset val="134"/>
      </rPr>
      <t>年医疗卫生事业发展三年行动专项（第一批）省级补助资金</t>
    </r>
  </si>
  <si>
    <r>
      <rPr>
        <sz val="10"/>
        <rFont val="Arial"/>
        <charset val="134"/>
      </rPr>
      <t xml:space="preserve">2109999 </t>
    </r>
    <r>
      <rPr>
        <sz val="10"/>
        <rFont val="宋体"/>
        <charset val="134"/>
      </rPr>
      <t>其他卫生健康支出</t>
    </r>
  </si>
  <si>
    <r>
      <rPr>
        <sz val="10"/>
        <rFont val="宋体"/>
        <charset val="134"/>
      </rPr>
      <t>盈财社〔</t>
    </r>
    <r>
      <rPr>
        <sz val="10"/>
        <rFont val="Arial"/>
        <charset val="134"/>
      </rPr>
      <t>2022</t>
    </r>
    <r>
      <rPr>
        <sz val="10"/>
        <rFont val="宋体"/>
        <charset val="134"/>
      </rPr>
      <t>〕</t>
    </r>
    <r>
      <rPr>
        <sz val="10"/>
        <rFont val="Arial"/>
        <charset val="134"/>
      </rPr>
      <t>47</t>
    </r>
    <r>
      <rPr>
        <sz val="10"/>
        <rFont val="宋体"/>
        <charset val="134"/>
      </rPr>
      <t>号</t>
    </r>
  </si>
  <si>
    <t>2022-02-25</t>
  </si>
  <si>
    <r>
      <rPr>
        <sz val="10"/>
        <rFont val="Arial"/>
        <charset val="134"/>
      </rPr>
      <t>2020</t>
    </r>
    <r>
      <rPr>
        <sz val="10"/>
        <rFont val="宋体"/>
        <charset val="134"/>
      </rPr>
      <t>年医疗卫生事业发展三年行动专项资金（第一批）</t>
    </r>
    <r>
      <rPr>
        <sz val="10"/>
        <rFont val="Arial"/>
        <charset val="134"/>
      </rPr>
      <t>-2020</t>
    </r>
    <r>
      <rPr>
        <sz val="10"/>
        <rFont val="宋体"/>
        <charset val="134"/>
      </rPr>
      <t>年转移支付（德财社〔</t>
    </r>
    <r>
      <rPr>
        <sz val="10"/>
        <rFont val="Arial"/>
        <charset val="134"/>
      </rPr>
      <t>2020</t>
    </r>
    <r>
      <rPr>
        <sz val="10"/>
        <rFont val="宋体"/>
        <charset val="134"/>
      </rPr>
      <t>〕</t>
    </r>
    <r>
      <rPr>
        <sz val="10"/>
        <rFont val="Arial"/>
        <charset val="134"/>
      </rPr>
      <t>203</t>
    </r>
    <r>
      <rPr>
        <sz val="10"/>
        <rFont val="宋体"/>
        <charset val="134"/>
      </rPr>
      <t>号）</t>
    </r>
  </si>
  <si>
    <r>
      <rPr>
        <sz val="10"/>
        <rFont val="宋体"/>
        <charset val="134"/>
      </rPr>
      <t>德财社</t>
    </r>
    <r>
      <rPr>
        <sz val="10"/>
        <rFont val="Arial"/>
        <charset val="134"/>
      </rPr>
      <t>2021</t>
    </r>
    <r>
      <rPr>
        <sz val="10"/>
        <rFont val="宋体"/>
        <charset val="134"/>
      </rPr>
      <t>年</t>
    </r>
    <r>
      <rPr>
        <sz val="10"/>
        <rFont val="Arial"/>
        <charset val="134"/>
      </rPr>
      <t>160</t>
    </r>
    <r>
      <rPr>
        <sz val="10"/>
        <rFont val="宋体"/>
        <charset val="134"/>
      </rPr>
      <t>号</t>
    </r>
    <r>
      <rPr>
        <sz val="10"/>
        <rFont val="Arial"/>
        <charset val="134"/>
      </rPr>
      <t>2021</t>
    </r>
    <r>
      <rPr>
        <sz val="10"/>
        <rFont val="宋体"/>
        <charset val="134"/>
      </rPr>
      <t>年建档立卡贫困人口家庭医生签约服务个人缴费省级补助资金</t>
    </r>
  </si>
  <si>
    <r>
      <rPr>
        <sz val="10"/>
        <rFont val="宋体"/>
        <charset val="134"/>
      </rPr>
      <t>盈财社〔</t>
    </r>
    <r>
      <rPr>
        <sz val="10"/>
        <rFont val="Arial"/>
        <charset val="134"/>
      </rPr>
      <t>2022</t>
    </r>
    <r>
      <rPr>
        <sz val="10"/>
        <rFont val="宋体"/>
        <charset val="134"/>
      </rPr>
      <t>〕</t>
    </r>
    <r>
      <rPr>
        <sz val="10"/>
        <rFont val="Arial"/>
        <charset val="134"/>
      </rPr>
      <t>138</t>
    </r>
    <r>
      <rPr>
        <sz val="10"/>
        <rFont val="宋体"/>
        <charset val="134"/>
      </rPr>
      <t>号</t>
    </r>
  </si>
  <si>
    <t>2022-08-28</t>
  </si>
  <si>
    <r>
      <rPr>
        <sz val="10"/>
        <rFont val="宋体"/>
        <charset val="134"/>
      </rPr>
      <t>下达</t>
    </r>
    <r>
      <rPr>
        <sz val="10"/>
        <rFont val="Arial"/>
        <charset val="134"/>
      </rPr>
      <t>2021</t>
    </r>
    <r>
      <rPr>
        <sz val="10"/>
        <rFont val="宋体"/>
        <charset val="134"/>
      </rPr>
      <t>年建档立卡贫困人口家庭医生签约服务个人缴费省级补助资金</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160</t>
    </r>
    <r>
      <rPr>
        <sz val="10"/>
        <rFont val="宋体"/>
        <charset val="134"/>
      </rPr>
      <t>号）</t>
    </r>
  </si>
  <si>
    <r>
      <rPr>
        <sz val="10"/>
        <rFont val="Arial"/>
        <charset val="134"/>
      </rPr>
      <t>2021</t>
    </r>
    <r>
      <rPr>
        <sz val="10"/>
        <rFont val="宋体"/>
        <charset val="134"/>
      </rPr>
      <t>年建档立卡贫困人口家庭医生签约服务个人缴费省级补助资金</t>
    </r>
  </si>
  <si>
    <r>
      <rPr>
        <sz val="10"/>
        <rFont val="宋体"/>
        <charset val="134"/>
      </rPr>
      <t>下达</t>
    </r>
    <r>
      <rPr>
        <sz val="10"/>
        <rFont val="Arial"/>
        <charset val="134"/>
      </rPr>
      <t>2021</t>
    </r>
    <r>
      <rPr>
        <sz val="10"/>
        <rFont val="宋体"/>
        <charset val="134"/>
      </rPr>
      <t>年建档立卡贫困人口家庭医生签约服务个人缴费省级补助资金</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19</t>
    </r>
    <r>
      <rPr>
        <sz val="10"/>
        <rFont val="宋体"/>
        <charset val="134"/>
      </rPr>
      <t>号）</t>
    </r>
  </si>
  <si>
    <r>
      <rPr>
        <sz val="10"/>
        <rFont val="Arial"/>
        <charset val="134"/>
      </rPr>
      <t>2020</t>
    </r>
    <r>
      <rPr>
        <sz val="10"/>
        <rFont val="宋体"/>
        <charset val="134"/>
      </rPr>
      <t>年度新增边境地区新冠肺炎疫情防控防治省级补助资金</t>
    </r>
  </si>
  <si>
    <r>
      <rPr>
        <sz val="10"/>
        <rFont val="Arial"/>
        <charset val="134"/>
      </rPr>
      <t>2020</t>
    </r>
    <r>
      <rPr>
        <sz val="10"/>
        <rFont val="宋体"/>
        <charset val="134"/>
      </rPr>
      <t>年新增边境地区新冠肺炎疫情防控防治省级补助资金</t>
    </r>
    <r>
      <rPr>
        <sz val="10"/>
        <rFont val="Arial"/>
        <charset val="134"/>
      </rPr>
      <t>-2020</t>
    </r>
    <r>
      <rPr>
        <sz val="10"/>
        <rFont val="宋体"/>
        <charset val="134"/>
      </rPr>
      <t>年转移支付（德财社〔</t>
    </r>
    <r>
      <rPr>
        <sz val="10"/>
        <rFont val="Arial"/>
        <charset val="134"/>
      </rPr>
      <t>2020</t>
    </r>
    <r>
      <rPr>
        <sz val="10"/>
        <rFont val="宋体"/>
        <charset val="134"/>
      </rPr>
      <t>〕</t>
    </r>
    <r>
      <rPr>
        <sz val="10"/>
        <rFont val="Arial"/>
        <charset val="134"/>
      </rPr>
      <t>233</t>
    </r>
    <r>
      <rPr>
        <sz val="10"/>
        <rFont val="宋体"/>
        <charset val="134"/>
      </rPr>
      <t>号）（疫情资金）</t>
    </r>
  </si>
  <si>
    <r>
      <rPr>
        <sz val="10"/>
        <rFont val="宋体"/>
        <charset val="134"/>
      </rPr>
      <t>德财社（</t>
    </r>
    <r>
      <rPr>
        <sz val="10"/>
        <rFont val="Arial"/>
        <charset val="134"/>
      </rPr>
      <t>2021</t>
    </r>
    <r>
      <rPr>
        <sz val="10"/>
        <rFont val="宋体"/>
        <charset val="134"/>
      </rPr>
      <t>）</t>
    </r>
    <r>
      <rPr>
        <sz val="10"/>
        <rFont val="Arial"/>
        <charset val="134"/>
      </rPr>
      <t>234</t>
    </r>
    <r>
      <rPr>
        <sz val="10"/>
        <rFont val="宋体"/>
        <charset val="134"/>
      </rPr>
      <t>号新冠肺炎疫苗省级财政补助资金</t>
    </r>
  </si>
  <si>
    <r>
      <rPr>
        <sz val="10"/>
        <rFont val="宋体"/>
        <charset val="134"/>
      </rPr>
      <t>盈财社〔</t>
    </r>
    <r>
      <rPr>
        <sz val="10"/>
        <rFont val="Arial"/>
        <charset val="134"/>
      </rPr>
      <t>2022</t>
    </r>
    <r>
      <rPr>
        <sz val="10"/>
        <rFont val="宋体"/>
        <charset val="134"/>
      </rPr>
      <t>〕</t>
    </r>
    <r>
      <rPr>
        <sz val="10"/>
        <rFont val="Arial"/>
        <charset val="134"/>
      </rPr>
      <t>107</t>
    </r>
    <r>
      <rPr>
        <sz val="10"/>
        <rFont val="宋体"/>
        <charset val="134"/>
      </rPr>
      <t>号</t>
    </r>
  </si>
  <si>
    <r>
      <rPr>
        <sz val="10"/>
        <rFont val="宋体"/>
        <charset val="134"/>
      </rPr>
      <t>下达新冠肺炎疫苗省级财政补助资金</t>
    </r>
    <r>
      <rPr>
        <sz val="10"/>
        <rFont val="Arial"/>
        <charset val="134"/>
      </rPr>
      <t>-2021</t>
    </r>
    <r>
      <rPr>
        <sz val="10"/>
        <rFont val="宋体"/>
        <charset val="134"/>
      </rPr>
      <t>年转移支付</t>
    </r>
    <r>
      <rPr>
        <sz val="10"/>
        <rFont val="Arial"/>
        <charset val="134"/>
      </rPr>
      <t>(</t>
    </r>
    <r>
      <rPr>
        <sz val="10"/>
        <rFont val="宋体"/>
        <charset val="134"/>
      </rPr>
      <t>德财社〔</t>
    </r>
    <r>
      <rPr>
        <sz val="10"/>
        <rFont val="Arial"/>
        <charset val="134"/>
      </rPr>
      <t>2021</t>
    </r>
    <r>
      <rPr>
        <sz val="10"/>
        <rFont val="宋体"/>
        <charset val="134"/>
      </rPr>
      <t>〕</t>
    </r>
    <r>
      <rPr>
        <sz val="10"/>
        <rFont val="Arial"/>
        <charset val="134"/>
      </rPr>
      <t>234</t>
    </r>
    <r>
      <rPr>
        <sz val="10"/>
        <rFont val="宋体"/>
        <charset val="134"/>
      </rPr>
      <t>号</t>
    </r>
    <r>
      <rPr>
        <sz val="10"/>
        <rFont val="Arial"/>
        <charset val="134"/>
      </rPr>
      <t>)</t>
    </r>
  </si>
  <si>
    <r>
      <rPr>
        <sz val="10"/>
        <rFont val="Arial"/>
        <charset val="134"/>
      </rPr>
      <t>131020</t>
    </r>
    <r>
      <rPr>
        <sz val="10"/>
        <rFont val="宋体"/>
        <charset val="134"/>
      </rPr>
      <t>盈江县盏西镇中心卫生院</t>
    </r>
  </si>
  <si>
    <r>
      <rPr>
        <sz val="10"/>
        <rFont val="Arial"/>
        <charset val="134"/>
      </rPr>
      <t>131022</t>
    </r>
    <r>
      <rPr>
        <sz val="10"/>
        <rFont val="宋体"/>
        <charset val="134"/>
      </rPr>
      <t>盈江县油松岭乡卫生院</t>
    </r>
  </si>
  <si>
    <t>省级冬春救助补助资金</t>
  </si>
  <si>
    <r>
      <rPr>
        <sz val="10"/>
        <rFont val="Arial"/>
        <charset val="134"/>
      </rPr>
      <t xml:space="preserve">2240703 </t>
    </r>
    <r>
      <rPr>
        <sz val="10"/>
        <rFont val="宋体"/>
        <charset val="134"/>
      </rPr>
      <t>自然灾害救灾补助</t>
    </r>
  </si>
  <si>
    <r>
      <rPr>
        <sz val="10"/>
        <rFont val="宋体"/>
        <charset val="134"/>
      </rPr>
      <t>盈财综〔</t>
    </r>
    <r>
      <rPr>
        <sz val="10"/>
        <rFont val="Arial"/>
        <charset val="134"/>
      </rPr>
      <t>2022</t>
    </r>
    <r>
      <rPr>
        <sz val="10"/>
        <rFont val="宋体"/>
        <charset val="134"/>
      </rPr>
      <t>〕</t>
    </r>
    <r>
      <rPr>
        <sz val="10"/>
        <rFont val="Arial"/>
        <charset val="134"/>
      </rPr>
      <t>62</t>
    </r>
    <r>
      <rPr>
        <sz val="10"/>
        <rFont val="宋体"/>
        <charset val="134"/>
      </rPr>
      <t>号</t>
    </r>
  </si>
  <si>
    <t>2022-06-14</t>
  </si>
  <si>
    <r>
      <rPr>
        <sz val="10"/>
        <rFont val="宋体"/>
        <charset val="134"/>
      </rPr>
      <t>返还</t>
    </r>
    <r>
      <rPr>
        <sz val="10"/>
        <rFont val="Arial"/>
        <charset val="134"/>
      </rPr>
      <t>2021</t>
    </r>
    <r>
      <rPr>
        <sz val="10"/>
        <rFont val="宋体"/>
        <charset val="134"/>
      </rPr>
      <t>年省级冬春救助资金</t>
    </r>
    <r>
      <rPr>
        <sz val="10"/>
        <rFont val="Arial"/>
        <charset val="134"/>
      </rPr>
      <t>-2021</t>
    </r>
    <r>
      <rPr>
        <sz val="10"/>
        <rFont val="宋体"/>
        <charset val="134"/>
      </rPr>
      <t>年上级专款</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30</t>
    </r>
    <r>
      <rPr>
        <sz val="10"/>
        <rFont val="宋体"/>
        <charset val="134"/>
      </rPr>
      <t>号</t>
    </r>
  </si>
  <si>
    <r>
      <rPr>
        <sz val="10"/>
        <rFont val="宋体"/>
        <charset val="134"/>
      </rPr>
      <t>盈江县</t>
    </r>
    <r>
      <rPr>
        <sz val="10"/>
        <rFont val="Arial"/>
        <charset val="134"/>
      </rPr>
      <t>6.12</t>
    </r>
    <r>
      <rPr>
        <sz val="10"/>
        <rFont val="宋体"/>
        <charset val="134"/>
      </rPr>
      <t>地震省级专项资金</t>
    </r>
  </si>
  <si>
    <r>
      <rPr>
        <sz val="10"/>
        <rFont val="Arial"/>
        <charset val="134"/>
      </rPr>
      <t xml:space="preserve">2240507 </t>
    </r>
    <r>
      <rPr>
        <sz val="10"/>
        <rFont val="宋体"/>
        <charset val="134"/>
      </rPr>
      <t>地震应急救援</t>
    </r>
  </si>
  <si>
    <r>
      <rPr>
        <sz val="10"/>
        <rFont val="宋体"/>
        <charset val="134"/>
      </rPr>
      <t>盈财综〔</t>
    </r>
    <r>
      <rPr>
        <sz val="10"/>
        <rFont val="Arial"/>
        <charset val="134"/>
      </rPr>
      <t>2022</t>
    </r>
    <r>
      <rPr>
        <sz val="10"/>
        <rFont val="宋体"/>
        <charset val="134"/>
      </rPr>
      <t>〕</t>
    </r>
    <r>
      <rPr>
        <sz val="10"/>
        <rFont val="Arial"/>
        <charset val="134"/>
      </rPr>
      <t>95</t>
    </r>
    <r>
      <rPr>
        <sz val="10"/>
        <rFont val="宋体"/>
        <charset val="134"/>
      </rPr>
      <t>号</t>
    </r>
  </si>
  <si>
    <r>
      <rPr>
        <sz val="10"/>
        <rFont val="Arial"/>
        <charset val="134"/>
      </rPr>
      <t>6.12</t>
    </r>
    <r>
      <rPr>
        <sz val="10"/>
        <rFont val="宋体"/>
        <charset val="134"/>
      </rPr>
      <t>德宏盈江</t>
    </r>
    <r>
      <rPr>
        <sz val="10"/>
        <rFont val="Arial"/>
        <charset val="134"/>
      </rPr>
      <t>5.0</t>
    </r>
    <r>
      <rPr>
        <sz val="10"/>
        <rFont val="宋体"/>
        <charset val="134"/>
      </rPr>
      <t>级地震抗震救灾补助资金</t>
    </r>
    <r>
      <rPr>
        <sz val="10"/>
        <rFont val="Arial"/>
        <charset val="134"/>
      </rPr>
      <t>-2021</t>
    </r>
    <r>
      <rPr>
        <sz val="10"/>
        <rFont val="宋体"/>
        <charset val="134"/>
      </rPr>
      <t>年上级专款</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39</t>
    </r>
    <r>
      <rPr>
        <sz val="10"/>
        <rFont val="宋体"/>
        <charset val="134"/>
      </rPr>
      <t>号</t>
    </r>
  </si>
  <si>
    <t>盈江县第一次全国自然灾害综合风险普查试点专项经费</t>
  </si>
  <si>
    <r>
      <rPr>
        <sz val="10"/>
        <rFont val="Arial"/>
        <charset val="134"/>
      </rPr>
      <t xml:space="preserve">2240699 </t>
    </r>
    <r>
      <rPr>
        <sz val="10"/>
        <rFont val="宋体"/>
        <charset val="134"/>
      </rPr>
      <t>其他自然灾害防治支出</t>
    </r>
  </si>
  <si>
    <r>
      <rPr>
        <sz val="10"/>
        <rFont val="宋体"/>
        <charset val="134"/>
      </rPr>
      <t>盈财综〔</t>
    </r>
    <r>
      <rPr>
        <sz val="10"/>
        <rFont val="Arial"/>
        <charset val="134"/>
      </rPr>
      <t>2022</t>
    </r>
    <r>
      <rPr>
        <sz val="10"/>
        <rFont val="宋体"/>
        <charset val="134"/>
      </rPr>
      <t>〕</t>
    </r>
    <r>
      <rPr>
        <sz val="10"/>
        <rFont val="Arial"/>
        <charset val="134"/>
      </rPr>
      <t>23</t>
    </r>
    <r>
      <rPr>
        <sz val="10"/>
        <rFont val="宋体"/>
        <charset val="134"/>
      </rPr>
      <t>号</t>
    </r>
  </si>
  <si>
    <r>
      <rPr>
        <sz val="10"/>
        <rFont val="Arial"/>
        <charset val="134"/>
      </rPr>
      <t>2020</t>
    </r>
    <r>
      <rPr>
        <sz val="10"/>
        <rFont val="宋体"/>
        <charset val="134"/>
      </rPr>
      <t>年中央自然灾害防治体系建设补助资金（全国自然灾害综合风险普查试点经费）</t>
    </r>
    <r>
      <rPr>
        <sz val="10"/>
        <rFont val="Arial"/>
        <charset val="134"/>
      </rPr>
      <t>-2021</t>
    </r>
    <r>
      <rPr>
        <sz val="10"/>
        <rFont val="宋体"/>
        <charset val="134"/>
      </rPr>
      <t>年上级专款</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9</t>
    </r>
    <r>
      <rPr>
        <sz val="10"/>
        <rFont val="宋体"/>
        <charset val="134"/>
      </rPr>
      <t>号</t>
    </r>
  </si>
  <si>
    <r>
      <rPr>
        <sz val="10"/>
        <rFont val="宋体"/>
        <charset val="134"/>
      </rPr>
      <t>紧急下达德宏盈江</t>
    </r>
    <r>
      <rPr>
        <sz val="10"/>
        <rFont val="Arial"/>
        <charset val="134"/>
      </rPr>
      <t>“6.12”</t>
    </r>
    <r>
      <rPr>
        <sz val="10"/>
        <rFont val="宋体"/>
        <charset val="134"/>
      </rPr>
      <t>地震抗震救灾专项资金</t>
    </r>
  </si>
  <si>
    <r>
      <rPr>
        <sz val="10"/>
        <rFont val="宋体"/>
        <charset val="134"/>
      </rPr>
      <t>盈财综〔</t>
    </r>
    <r>
      <rPr>
        <sz val="10"/>
        <rFont val="Arial"/>
        <charset val="134"/>
      </rPr>
      <t>2022</t>
    </r>
    <r>
      <rPr>
        <sz val="10"/>
        <rFont val="宋体"/>
        <charset val="134"/>
      </rPr>
      <t>〕</t>
    </r>
    <r>
      <rPr>
        <sz val="10"/>
        <rFont val="Arial"/>
        <charset val="134"/>
      </rPr>
      <t>78</t>
    </r>
    <r>
      <rPr>
        <sz val="10"/>
        <rFont val="宋体"/>
        <charset val="134"/>
      </rPr>
      <t>号</t>
    </r>
  </si>
  <si>
    <t>2022-07-06</t>
  </si>
  <si>
    <t>州级配套农村农房火灾统保补助经费</t>
  </si>
  <si>
    <r>
      <rPr>
        <sz val="10"/>
        <rFont val="Arial"/>
        <charset val="134"/>
      </rPr>
      <t xml:space="preserve">2240799 </t>
    </r>
    <r>
      <rPr>
        <sz val="10"/>
        <rFont val="宋体"/>
        <charset val="134"/>
      </rPr>
      <t>其他自然灾害救灾及恢复重建支出</t>
    </r>
  </si>
  <si>
    <r>
      <rPr>
        <sz val="10"/>
        <rFont val="宋体"/>
        <charset val="134"/>
      </rPr>
      <t>盈财预〔</t>
    </r>
    <r>
      <rPr>
        <sz val="10"/>
        <rFont val="Arial"/>
        <charset val="134"/>
      </rPr>
      <t>2022</t>
    </r>
    <r>
      <rPr>
        <sz val="10"/>
        <rFont val="宋体"/>
        <charset val="134"/>
      </rPr>
      <t>〕</t>
    </r>
    <r>
      <rPr>
        <sz val="10"/>
        <rFont val="Arial"/>
        <charset val="134"/>
      </rPr>
      <t>77</t>
    </r>
    <r>
      <rPr>
        <sz val="10"/>
        <rFont val="宋体"/>
        <charset val="134"/>
      </rPr>
      <t>号</t>
    </r>
  </si>
  <si>
    <r>
      <rPr>
        <sz val="10"/>
        <rFont val="宋体"/>
        <charset val="134"/>
      </rPr>
      <t>德财预〔</t>
    </r>
    <r>
      <rPr>
        <sz val="10"/>
        <rFont val="Arial"/>
        <charset val="134"/>
      </rPr>
      <t>2021</t>
    </r>
    <r>
      <rPr>
        <sz val="10"/>
        <rFont val="宋体"/>
        <charset val="134"/>
      </rPr>
      <t>〕</t>
    </r>
    <r>
      <rPr>
        <sz val="10"/>
        <rFont val="Arial"/>
        <charset val="134"/>
      </rPr>
      <t>32</t>
    </r>
    <r>
      <rPr>
        <sz val="10"/>
        <rFont val="宋体"/>
        <charset val="134"/>
      </rPr>
      <t>号应急管理局农村农房火灾统保补助经费（</t>
    </r>
    <r>
      <rPr>
        <sz val="10"/>
        <rFont val="Arial"/>
        <charset val="134"/>
      </rPr>
      <t>2021</t>
    </r>
    <r>
      <rPr>
        <sz val="10"/>
        <rFont val="宋体"/>
        <charset val="134"/>
      </rPr>
      <t>年第一批民族地区转移支付资金）</t>
    </r>
    <r>
      <rPr>
        <sz val="10"/>
        <rFont val="Arial"/>
        <charset val="134"/>
      </rPr>
      <t>-2021</t>
    </r>
    <r>
      <rPr>
        <sz val="10"/>
        <rFont val="宋体"/>
        <charset val="134"/>
      </rPr>
      <t>年转移支付</t>
    </r>
  </si>
  <si>
    <t>洪涝救灾补助专项经费</t>
  </si>
  <si>
    <r>
      <rPr>
        <sz val="10"/>
        <rFont val="宋体"/>
        <charset val="134"/>
      </rPr>
      <t>盈财建〔</t>
    </r>
    <r>
      <rPr>
        <sz val="10"/>
        <rFont val="Arial"/>
        <charset val="134"/>
      </rPr>
      <t>2022</t>
    </r>
    <r>
      <rPr>
        <sz val="10"/>
        <rFont val="宋体"/>
        <charset val="134"/>
      </rPr>
      <t>〕</t>
    </r>
    <r>
      <rPr>
        <sz val="10"/>
        <rFont val="Arial"/>
        <charset val="134"/>
      </rPr>
      <t>62</t>
    </r>
    <r>
      <rPr>
        <sz val="10"/>
        <rFont val="宋体"/>
        <charset val="134"/>
      </rPr>
      <t>号</t>
    </r>
  </si>
  <si>
    <t>2022-07-05</t>
  </si>
  <si>
    <r>
      <rPr>
        <sz val="10"/>
        <rFont val="宋体"/>
        <charset val="134"/>
      </rPr>
      <t>下达</t>
    </r>
    <r>
      <rPr>
        <sz val="10"/>
        <rFont val="Arial"/>
        <charset val="134"/>
      </rPr>
      <t>2019</t>
    </r>
    <r>
      <rPr>
        <sz val="10"/>
        <rFont val="宋体"/>
        <charset val="134"/>
      </rPr>
      <t>年中央自然灾害（洪涝）救灾资金预算的通知</t>
    </r>
    <r>
      <rPr>
        <sz val="10"/>
        <rFont val="Arial"/>
        <charset val="134"/>
      </rPr>
      <t>-2020</t>
    </r>
    <r>
      <rPr>
        <sz val="10"/>
        <rFont val="宋体"/>
        <charset val="134"/>
      </rPr>
      <t>年转移支付</t>
    </r>
    <r>
      <rPr>
        <sz val="10"/>
        <rFont val="Arial"/>
        <charset val="134"/>
      </rPr>
      <t>(</t>
    </r>
    <r>
      <rPr>
        <sz val="10"/>
        <rFont val="宋体"/>
        <charset val="134"/>
      </rPr>
      <t>德财建〔</t>
    </r>
    <r>
      <rPr>
        <sz val="10"/>
        <rFont val="Arial"/>
        <charset val="134"/>
      </rPr>
      <t>2020</t>
    </r>
    <r>
      <rPr>
        <sz val="10"/>
        <rFont val="宋体"/>
        <charset val="134"/>
      </rPr>
      <t>〕</t>
    </r>
    <r>
      <rPr>
        <sz val="10"/>
        <rFont val="Arial"/>
        <charset val="134"/>
      </rPr>
      <t>4</t>
    </r>
    <r>
      <rPr>
        <sz val="10"/>
        <rFont val="宋体"/>
        <charset val="134"/>
      </rPr>
      <t>号</t>
    </r>
    <r>
      <rPr>
        <sz val="10"/>
        <rFont val="Arial"/>
        <charset val="134"/>
      </rPr>
      <t>)</t>
    </r>
  </si>
  <si>
    <r>
      <rPr>
        <sz val="10"/>
        <rFont val="Arial"/>
        <charset val="134"/>
      </rPr>
      <t>2020</t>
    </r>
    <r>
      <rPr>
        <sz val="10"/>
        <rFont val="宋体"/>
        <charset val="134"/>
      </rPr>
      <t>年中央自然灾害防治体系建设补助资金（全国自然灾害综合风险普查试点经费）</t>
    </r>
    <r>
      <rPr>
        <sz val="10"/>
        <rFont val="Arial"/>
        <charset val="134"/>
      </rPr>
      <t>-2021</t>
    </r>
    <r>
      <rPr>
        <sz val="10"/>
        <rFont val="宋体"/>
        <charset val="134"/>
      </rPr>
      <t>年上级专款</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9</t>
    </r>
    <r>
      <rPr>
        <sz val="10"/>
        <rFont val="宋体"/>
        <charset val="134"/>
      </rPr>
      <t>号</t>
    </r>
  </si>
  <si>
    <r>
      <rPr>
        <sz val="10"/>
        <rFont val="Arial"/>
        <charset val="134"/>
      </rPr>
      <t>141001</t>
    </r>
    <r>
      <rPr>
        <sz val="10"/>
        <rFont val="宋体"/>
        <charset val="134"/>
      </rPr>
      <t>盈江县气象局</t>
    </r>
  </si>
  <si>
    <r>
      <rPr>
        <sz val="10"/>
        <rFont val="宋体"/>
        <charset val="134"/>
      </rPr>
      <t>盈江县</t>
    </r>
    <r>
      <rPr>
        <sz val="10"/>
        <rFont val="Arial"/>
        <charset val="134"/>
      </rPr>
      <t>2021</t>
    </r>
    <r>
      <rPr>
        <sz val="10"/>
        <rFont val="宋体"/>
        <charset val="134"/>
      </rPr>
      <t>年产粮大县奖励经费</t>
    </r>
  </si>
  <si>
    <r>
      <rPr>
        <sz val="10"/>
        <rFont val="Arial"/>
        <charset val="134"/>
      </rPr>
      <t xml:space="preserve">2200509 </t>
    </r>
    <r>
      <rPr>
        <sz val="10"/>
        <rFont val="宋体"/>
        <charset val="134"/>
      </rPr>
      <t>气象服务</t>
    </r>
  </si>
  <si>
    <r>
      <rPr>
        <sz val="10"/>
        <rFont val="宋体"/>
        <charset val="134"/>
      </rPr>
      <t>盈财建〔</t>
    </r>
    <r>
      <rPr>
        <sz val="10"/>
        <rFont val="Arial"/>
        <charset val="134"/>
      </rPr>
      <t>2022</t>
    </r>
    <r>
      <rPr>
        <sz val="10"/>
        <rFont val="宋体"/>
        <charset val="134"/>
      </rPr>
      <t>〕</t>
    </r>
    <r>
      <rPr>
        <sz val="10"/>
        <rFont val="Arial"/>
        <charset val="134"/>
      </rPr>
      <t>18</t>
    </r>
    <r>
      <rPr>
        <sz val="10"/>
        <rFont val="宋体"/>
        <charset val="134"/>
      </rPr>
      <t>号</t>
    </r>
  </si>
  <si>
    <r>
      <rPr>
        <sz val="10"/>
        <rFont val="Arial"/>
        <charset val="134"/>
      </rPr>
      <t>2021</t>
    </r>
    <r>
      <rPr>
        <sz val="10"/>
        <rFont val="宋体"/>
        <charset val="134"/>
      </rPr>
      <t>年产粮大县奖励资金</t>
    </r>
    <r>
      <rPr>
        <sz val="10"/>
        <rFont val="Arial"/>
        <charset val="134"/>
      </rPr>
      <t>(</t>
    </r>
    <r>
      <rPr>
        <sz val="10"/>
        <rFont val="宋体"/>
        <charset val="134"/>
      </rPr>
      <t>人工增雨防雹站设施设备</t>
    </r>
    <r>
      <rPr>
        <sz val="10"/>
        <rFont val="Arial"/>
        <charset val="134"/>
      </rPr>
      <t>)-2021</t>
    </r>
    <r>
      <rPr>
        <sz val="10"/>
        <rFont val="宋体"/>
        <charset val="134"/>
      </rPr>
      <t>年转移支付（德财建〔</t>
    </r>
    <r>
      <rPr>
        <sz val="10"/>
        <rFont val="Arial"/>
        <charset val="134"/>
      </rPr>
      <t>2021</t>
    </r>
    <r>
      <rPr>
        <sz val="10"/>
        <rFont val="宋体"/>
        <charset val="134"/>
      </rPr>
      <t>〕</t>
    </r>
    <r>
      <rPr>
        <sz val="10"/>
        <rFont val="Arial"/>
        <charset val="134"/>
      </rPr>
      <t>48</t>
    </r>
    <r>
      <rPr>
        <sz val="10"/>
        <rFont val="宋体"/>
        <charset val="134"/>
      </rPr>
      <t>号</t>
    </r>
    <r>
      <rPr>
        <sz val="10"/>
        <rFont val="Arial"/>
        <charset val="134"/>
      </rPr>
      <t xml:space="preserve">  </t>
    </r>
    <r>
      <rPr>
        <sz val="10"/>
        <rFont val="宋体"/>
        <charset val="134"/>
      </rPr>
      <t>盈财建〔</t>
    </r>
    <r>
      <rPr>
        <sz val="10"/>
        <rFont val="Arial"/>
        <charset val="134"/>
      </rPr>
      <t>2021</t>
    </r>
    <r>
      <rPr>
        <sz val="10"/>
        <rFont val="宋体"/>
        <charset val="134"/>
      </rPr>
      <t>〕</t>
    </r>
    <r>
      <rPr>
        <sz val="10"/>
        <rFont val="Arial"/>
        <charset val="134"/>
      </rPr>
      <t>43</t>
    </r>
    <r>
      <rPr>
        <sz val="10"/>
        <rFont val="宋体"/>
        <charset val="134"/>
      </rPr>
      <t>号）</t>
    </r>
  </si>
  <si>
    <r>
      <rPr>
        <sz val="10"/>
        <rFont val="Arial"/>
        <charset val="134"/>
      </rPr>
      <t xml:space="preserve">50602 </t>
    </r>
    <r>
      <rPr>
        <sz val="10"/>
        <rFont val="宋体"/>
        <charset val="134"/>
      </rPr>
      <t>资本性支出（二）</t>
    </r>
  </si>
  <si>
    <r>
      <rPr>
        <sz val="10"/>
        <rFont val="Arial"/>
        <charset val="134"/>
      </rPr>
      <t>2021</t>
    </r>
    <r>
      <rPr>
        <sz val="10"/>
        <rFont val="宋体"/>
        <charset val="134"/>
      </rPr>
      <t>年产粮大县奖励资金</t>
    </r>
    <r>
      <rPr>
        <sz val="10"/>
        <rFont val="Arial"/>
        <charset val="134"/>
      </rPr>
      <t>(</t>
    </r>
    <r>
      <rPr>
        <sz val="10"/>
        <rFont val="宋体"/>
        <charset val="134"/>
      </rPr>
      <t>人工增雨防雹运输设备</t>
    </r>
    <r>
      <rPr>
        <sz val="10"/>
        <rFont val="Arial"/>
        <charset val="134"/>
      </rPr>
      <t>)-2021</t>
    </r>
    <r>
      <rPr>
        <sz val="10"/>
        <rFont val="宋体"/>
        <charset val="134"/>
      </rPr>
      <t>年转移支付（德财建〔</t>
    </r>
    <r>
      <rPr>
        <sz val="10"/>
        <rFont val="Arial"/>
        <charset val="134"/>
      </rPr>
      <t>2021</t>
    </r>
    <r>
      <rPr>
        <sz val="10"/>
        <rFont val="宋体"/>
        <charset val="134"/>
      </rPr>
      <t>〕</t>
    </r>
    <r>
      <rPr>
        <sz val="10"/>
        <rFont val="Arial"/>
        <charset val="134"/>
      </rPr>
      <t>48</t>
    </r>
    <r>
      <rPr>
        <sz val="10"/>
        <rFont val="宋体"/>
        <charset val="134"/>
      </rPr>
      <t>号</t>
    </r>
    <r>
      <rPr>
        <sz val="10"/>
        <rFont val="Arial"/>
        <charset val="134"/>
      </rPr>
      <t xml:space="preserve">  </t>
    </r>
    <r>
      <rPr>
        <sz val="10"/>
        <rFont val="宋体"/>
        <charset val="134"/>
      </rPr>
      <t>盈财建〔</t>
    </r>
    <r>
      <rPr>
        <sz val="10"/>
        <rFont val="Arial"/>
        <charset val="134"/>
      </rPr>
      <t>2021</t>
    </r>
    <r>
      <rPr>
        <sz val="10"/>
        <rFont val="宋体"/>
        <charset val="134"/>
      </rPr>
      <t>〕</t>
    </r>
    <r>
      <rPr>
        <sz val="10"/>
        <rFont val="Arial"/>
        <charset val="134"/>
      </rPr>
      <t>43</t>
    </r>
    <r>
      <rPr>
        <sz val="10"/>
        <rFont val="宋体"/>
        <charset val="134"/>
      </rPr>
      <t>号）</t>
    </r>
  </si>
  <si>
    <r>
      <rPr>
        <sz val="10"/>
        <rFont val="Arial"/>
        <charset val="134"/>
      </rPr>
      <t>2021</t>
    </r>
    <r>
      <rPr>
        <sz val="10"/>
        <rFont val="宋体"/>
        <charset val="134"/>
      </rPr>
      <t>年产粮大县奖励资金</t>
    </r>
    <r>
      <rPr>
        <sz val="10"/>
        <rFont val="Arial"/>
        <charset val="134"/>
      </rPr>
      <t>(</t>
    </r>
    <r>
      <rPr>
        <sz val="10"/>
        <rFont val="宋体"/>
        <charset val="134"/>
      </rPr>
      <t>人工增雨防雹火箭弹</t>
    </r>
    <r>
      <rPr>
        <sz val="10"/>
        <rFont val="Arial"/>
        <charset val="134"/>
      </rPr>
      <t xml:space="preserve"> )-2021</t>
    </r>
    <r>
      <rPr>
        <sz val="10"/>
        <rFont val="宋体"/>
        <charset val="134"/>
      </rPr>
      <t>年转移支付（德财建〔</t>
    </r>
    <r>
      <rPr>
        <sz val="10"/>
        <rFont val="Arial"/>
        <charset val="134"/>
      </rPr>
      <t>2021</t>
    </r>
    <r>
      <rPr>
        <sz val="10"/>
        <rFont val="宋体"/>
        <charset val="134"/>
      </rPr>
      <t>〕</t>
    </r>
    <r>
      <rPr>
        <sz val="10"/>
        <rFont val="Arial"/>
        <charset val="134"/>
      </rPr>
      <t>48</t>
    </r>
    <r>
      <rPr>
        <sz val="10"/>
        <rFont val="宋体"/>
        <charset val="134"/>
      </rPr>
      <t>号</t>
    </r>
    <r>
      <rPr>
        <sz val="10"/>
        <rFont val="Arial"/>
        <charset val="134"/>
      </rPr>
      <t xml:space="preserve">  </t>
    </r>
    <r>
      <rPr>
        <sz val="10"/>
        <rFont val="宋体"/>
        <charset val="134"/>
      </rPr>
      <t>盈财建〔</t>
    </r>
    <r>
      <rPr>
        <sz val="10"/>
        <rFont val="Arial"/>
        <charset val="134"/>
      </rPr>
      <t>2021</t>
    </r>
    <r>
      <rPr>
        <sz val="10"/>
        <rFont val="宋体"/>
        <charset val="134"/>
      </rPr>
      <t>〕</t>
    </r>
    <r>
      <rPr>
        <sz val="10"/>
        <rFont val="Arial"/>
        <charset val="134"/>
      </rPr>
      <t>43</t>
    </r>
    <r>
      <rPr>
        <sz val="10"/>
        <rFont val="宋体"/>
        <charset val="134"/>
      </rPr>
      <t>号）</t>
    </r>
  </si>
  <si>
    <r>
      <rPr>
        <sz val="10"/>
        <rFont val="宋体"/>
        <charset val="134"/>
      </rPr>
      <t>省级下达</t>
    </r>
    <r>
      <rPr>
        <sz val="10"/>
        <rFont val="Arial"/>
        <charset val="134"/>
      </rPr>
      <t>2018</t>
    </r>
    <r>
      <rPr>
        <sz val="10"/>
        <rFont val="宋体"/>
        <charset val="134"/>
      </rPr>
      <t>年农业农村统计监测经费</t>
    </r>
  </si>
  <si>
    <r>
      <rPr>
        <sz val="10"/>
        <rFont val="Arial"/>
        <charset val="134"/>
      </rPr>
      <t xml:space="preserve">2139999 </t>
    </r>
    <r>
      <rPr>
        <sz val="10"/>
        <rFont val="宋体"/>
        <charset val="134"/>
      </rPr>
      <t>其他农林水支出</t>
    </r>
  </si>
  <si>
    <r>
      <rPr>
        <sz val="10"/>
        <rFont val="宋体"/>
        <charset val="134"/>
      </rPr>
      <t>盈财农〔</t>
    </r>
    <r>
      <rPr>
        <sz val="10"/>
        <rFont val="Arial"/>
        <charset val="134"/>
      </rPr>
      <t>2022</t>
    </r>
    <r>
      <rPr>
        <sz val="10"/>
        <rFont val="宋体"/>
        <charset val="134"/>
      </rPr>
      <t>〕</t>
    </r>
    <r>
      <rPr>
        <sz val="10"/>
        <rFont val="Arial"/>
        <charset val="134"/>
      </rPr>
      <t>57</t>
    </r>
    <r>
      <rPr>
        <sz val="10"/>
        <rFont val="宋体"/>
        <charset val="134"/>
      </rPr>
      <t>号</t>
    </r>
  </si>
  <si>
    <r>
      <rPr>
        <sz val="10"/>
        <rFont val="宋体"/>
        <charset val="134"/>
      </rPr>
      <t>省级下达统计局</t>
    </r>
    <r>
      <rPr>
        <sz val="10"/>
        <rFont val="Arial"/>
        <charset val="134"/>
      </rPr>
      <t>2018</t>
    </r>
    <r>
      <rPr>
        <sz val="10"/>
        <rFont val="宋体"/>
        <charset val="134"/>
      </rPr>
      <t>年度农业农村统计监测经费</t>
    </r>
    <r>
      <rPr>
        <sz val="10"/>
        <rFont val="Arial"/>
        <charset val="134"/>
      </rPr>
      <t>(</t>
    </r>
    <r>
      <rPr>
        <sz val="10"/>
        <rFont val="宋体"/>
        <charset val="134"/>
      </rPr>
      <t>德财农〔</t>
    </r>
    <r>
      <rPr>
        <sz val="10"/>
        <rFont val="Arial"/>
        <charset val="134"/>
      </rPr>
      <t>2018</t>
    </r>
    <r>
      <rPr>
        <sz val="10"/>
        <rFont val="宋体"/>
        <charset val="134"/>
      </rPr>
      <t>〕</t>
    </r>
    <r>
      <rPr>
        <sz val="10"/>
        <rFont val="Arial"/>
        <charset val="134"/>
      </rPr>
      <t>54</t>
    </r>
    <r>
      <rPr>
        <sz val="10"/>
        <rFont val="宋体"/>
        <charset val="134"/>
      </rPr>
      <t>号</t>
    </r>
    <r>
      <rPr>
        <sz val="10"/>
        <rFont val="Arial"/>
        <charset val="134"/>
      </rPr>
      <t>)-2018</t>
    </r>
    <r>
      <rPr>
        <sz val="10"/>
        <rFont val="宋体"/>
        <charset val="134"/>
      </rPr>
      <t>年上级专款</t>
    </r>
  </si>
  <si>
    <r>
      <rPr>
        <sz val="10"/>
        <rFont val="宋体"/>
        <charset val="134"/>
      </rPr>
      <t>（</t>
    </r>
    <r>
      <rPr>
        <sz val="10"/>
        <rFont val="Arial"/>
        <charset val="134"/>
      </rPr>
      <t>2020</t>
    </r>
    <r>
      <rPr>
        <sz val="10"/>
        <rFont val="宋体"/>
        <charset val="134"/>
      </rPr>
      <t>年第二批中央财政林业草原森态保护资金）</t>
    </r>
    <r>
      <rPr>
        <sz val="10"/>
        <rFont val="Arial"/>
        <charset val="134"/>
      </rPr>
      <t>2020</t>
    </r>
    <r>
      <rPr>
        <sz val="10"/>
        <rFont val="宋体"/>
        <charset val="134"/>
      </rPr>
      <t>年</t>
    </r>
    <r>
      <rPr>
        <sz val="10"/>
        <rFont val="Arial"/>
        <charset val="134"/>
      </rPr>
      <t>595</t>
    </r>
    <r>
      <rPr>
        <sz val="10"/>
        <rFont val="宋体"/>
        <charset val="134"/>
      </rPr>
      <t>名生态护林员护林简易装备和培训费经费</t>
    </r>
  </si>
  <si>
    <r>
      <rPr>
        <sz val="10"/>
        <rFont val="Arial"/>
        <charset val="134"/>
      </rPr>
      <t xml:space="preserve">2110499 </t>
    </r>
    <r>
      <rPr>
        <sz val="10"/>
        <rFont val="宋体"/>
        <charset val="134"/>
      </rPr>
      <t>其他自然生态保护支出</t>
    </r>
  </si>
  <si>
    <r>
      <rPr>
        <sz val="10"/>
        <rFont val="宋体"/>
        <charset val="134"/>
      </rPr>
      <t>盈财综〔</t>
    </r>
    <r>
      <rPr>
        <sz val="10"/>
        <rFont val="Arial"/>
        <charset val="134"/>
      </rPr>
      <t>2022</t>
    </r>
    <r>
      <rPr>
        <sz val="10"/>
        <rFont val="宋体"/>
        <charset val="134"/>
      </rPr>
      <t>〕</t>
    </r>
    <r>
      <rPr>
        <sz val="10"/>
        <rFont val="Arial"/>
        <charset val="134"/>
      </rPr>
      <t>90</t>
    </r>
    <r>
      <rPr>
        <sz val="10"/>
        <rFont val="宋体"/>
        <charset val="134"/>
      </rPr>
      <t>号</t>
    </r>
  </si>
  <si>
    <t>2022-09-02</t>
  </si>
  <si>
    <r>
      <rPr>
        <sz val="10"/>
        <rFont val="Arial"/>
        <charset val="134"/>
      </rPr>
      <t>2020</t>
    </r>
    <r>
      <rPr>
        <sz val="10"/>
        <rFont val="宋体"/>
        <charset val="134"/>
      </rPr>
      <t>年度第二批中央财政林业草原生态保护恢复资金</t>
    </r>
    <r>
      <rPr>
        <sz val="10"/>
        <rFont val="Arial"/>
        <charset val="134"/>
      </rPr>
      <t>-2020</t>
    </r>
    <r>
      <rPr>
        <sz val="10"/>
        <rFont val="宋体"/>
        <charset val="134"/>
      </rPr>
      <t>年转移支付</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49</t>
    </r>
    <r>
      <rPr>
        <sz val="10"/>
        <rFont val="宋体"/>
        <charset val="134"/>
      </rPr>
      <t>号</t>
    </r>
  </si>
  <si>
    <r>
      <rPr>
        <sz val="10"/>
        <rFont val="Arial"/>
        <charset val="134"/>
      </rPr>
      <t>2021</t>
    </r>
    <r>
      <rPr>
        <sz val="10"/>
        <rFont val="宋体"/>
        <charset val="134"/>
      </rPr>
      <t>年省级公益林生态效益补偿资金（森林资源管护）专项经费</t>
    </r>
  </si>
  <si>
    <r>
      <rPr>
        <sz val="10"/>
        <rFont val="Arial"/>
        <charset val="134"/>
      </rPr>
      <t xml:space="preserve">2130209 </t>
    </r>
    <r>
      <rPr>
        <sz val="10"/>
        <rFont val="宋体"/>
        <charset val="134"/>
      </rPr>
      <t>森林生态效益补偿</t>
    </r>
  </si>
  <si>
    <r>
      <rPr>
        <sz val="10"/>
        <rFont val="宋体"/>
        <charset val="134"/>
      </rPr>
      <t>盈财综〔</t>
    </r>
    <r>
      <rPr>
        <sz val="10"/>
        <rFont val="Arial"/>
        <charset val="134"/>
      </rPr>
      <t>2022</t>
    </r>
    <r>
      <rPr>
        <sz val="10"/>
        <rFont val="宋体"/>
        <charset val="134"/>
      </rPr>
      <t>〕</t>
    </r>
    <r>
      <rPr>
        <sz val="10"/>
        <rFont val="Arial"/>
        <charset val="134"/>
      </rPr>
      <t>21</t>
    </r>
    <r>
      <rPr>
        <sz val="10"/>
        <rFont val="宋体"/>
        <charset val="134"/>
      </rPr>
      <t>号</t>
    </r>
  </si>
  <si>
    <r>
      <rPr>
        <sz val="10"/>
        <rFont val="宋体"/>
        <charset val="134"/>
      </rPr>
      <t>省级公益林生态效益补偿补助资金（县级管护费）</t>
    </r>
    <r>
      <rPr>
        <sz val="10"/>
        <rFont val="Arial"/>
        <charset val="134"/>
      </rPr>
      <t>-2021</t>
    </r>
    <r>
      <rPr>
        <sz val="10"/>
        <rFont val="宋体"/>
        <charset val="134"/>
      </rPr>
      <t>年上级专款</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73</t>
    </r>
    <r>
      <rPr>
        <sz val="10"/>
        <rFont val="宋体"/>
        <charset val="134"/>
      </rPr>
      <t>号</t>
    </r>
  </si>
  <si>
    <r>
      <rPr>
        <sz val="10"/>
        <rFont val="Arial"/>
        <charset val="134"/>
      </rPr>
      <t>2021</t>
    </r>
    <r>
      <rPr>
        <sz val="10"/>
        <rFont val="宋体"/>
        <charset val="134"/>
      </rPr>
      <t>年省级公益林生态效益补偿（县级管护费）补助资金</t>
    </r>
  </si>
  <si>
    <r>
      <rPr>
        <sz val="10"/>
        <rFont val="宋体"/>
        <charset val="134"/>
      </rPr>
      <t>盈财综〔</t>
    </r>
    <r>
      <rPr>
        <sz val="10"/>
        <rFont val="Arial"/>
        <charset val="134"/>
      </rPr>
      <t>2022</t>
    </r>
    <r>
      <rPr>
        <sz val="10"/>
        <rFont val="宋体"/>
        <charset val="134"/>
      </rPr>
      <t>〕</t>
    </r>
    <r>
      <rPr>
        <sz val="10"/>
        <rFont val="Arial"/>
        <charset val="134"/>
      </rPr>
      <t>44</t>
    </r>
    <r>
      <rPr>
        <sz val="10"/>
        <rFont val="宋体"/>
        <charset val="134"/>
      </rPr>
      <t>号</t>
    </r>
  </si>
  <si>
    <t>2022-03-29</t>
  </si>
  <si>
    <r>
      <rPr>
        <sz val="10"/>
        <rFont val="Arial"/>
        <charset val="134"/>
      </rPr>
      <t>2020</t>
    </r>
    <r>
      <rPr>
        <sz val="10"/>
        <rFont val="宋体"/>
        <charset val="134"/>
      </rPr>
      <t>年建档立卡贫困人口生态护林员（</t>
    </r>
    <r>
      <rPr>
        <sz val="10"/>
        <rFont val="Arial"/>
        <charset val="134"/>
      </rPr>
      <t>50</t>
    </r>
    <r>
      <rPr>
        <sz val="10"/>
        <rFont val="宋体"/>
        <charset val="134"/>
      </rPr>
      <t>名）生活补助资金</t>
    </r>
  </si>
  <si>
    <r>
      <rPr>
        <sz val="10"/>
        <rFont val="Arial"/>
        <charset val="134"/>
      </rPr>
      <t>2020</t>
    </r>
    <r>
      <rPr>
        <sz val="10"/>
        <rFont val="宋体"/>
        <charset val="134"/>
      </rPr>
      <t>年选聘贫困人口开展生态护林补助资金</t>
    </r>
    <r>
      <rPr>
        <sz val="10"/>
        <rFont val="Arial"/>
        <charset val="134"/>
      </rPr>
      <t>-2020</t>
    </r>
    <r>
      <rPr>
        <sz val="10"/>
        <rFont val="宋体"/>
        <charset val="134"/>
      </rPr>
      <t>年转移支付</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85</t>
    </r>
    <r>
      <rPr>
        <sz val="10"/>
        <rFont val="宋体"/>
        <charset val="134"/>
      </rPr>
      <t>号</t>
    </r>
  </si>
  <si>
    <r>
      <rPr>
        <sz val="10"/>
        <rFont val="Arial"/>
        <charset val="134"/>
      </rPr>
      <t>2021</t>
    </r>
    <r>
      <rPr>
        <sz val="10"/>
        <rFont val="宋体"/>
        <charset val="134"/>
      </rPr>
      <t>年建档立卡贫困人口生态护林员管护补助资金</t>
    </r>
  </si>
  <si>
    <r>
      <rPr>
        <sz val="10"/>
        <rFont val="Arial"/>
        <charset val="134"/>
      </rPr>
      <t xml:space="preserve">2110401 </t>
    </r>
    <r>
      <rPr>
        <sz val="10"/>
        <rFont val="宋体"/>
        <charset val="134"/>
      </rPr>
      <t>生态保护</t>
    </r>
  </si>
  <si>
    <r>
      <rPr>
        <sz val="10"/>
        <rFont val="Arial"/>
        <charset val="134"/>
      </rPr>
      <t>2021</t>
    </r>
    <r>
      <rPr>
        <sz val="10"/>
        <rFont val="宋体"/>
        <charset val="134"/>
      </rPr>
      <t>年中央财政林业草原生态保护恢复专项资金（生态护林员）</t>
    </r>
    <r>
      <rPr>
        <sz val="10"/>
        <rFont val="Arial"/>
        <charset val="134"/>
      </rPr>
      <t>-2021</t>
    </r>
    <r>
      <rPr>
        <sz val="10"/>
        <rFont val="宋体"/>
        <charset val="134"/>
      </rPr>
      <t>年转移支付</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14</t>
    </r>
    <r>
      <rPr>
        <sz val="10"/>
        <rFont val="宋体"/>
        <charset val="134"/>
      </rPr>
      <t>号</t>
    </r>
  </si>
  <si>
    <r>
      <rPr>
        <sz val="10"/>
        <rFont val="Arial"/>
        <charset val="134"/>
      </rPr>
      <t>(2020</t>
    </r>
    <r>
      <rPr>
        <sz val="10"/>
        <rFont val="宋体"/>
        <charset val="134"/>
      </rPr>
      <t>年中央财政林业改革发展资金）</t>
    </r>
    <r>
      <rPr>
        <sz val="10"/>
        <rFont val="Arial"/>
        <charset val="134"/>
      </rPr>
      <t>2020</t>
    </r>
    <r>
      <rPr>
        <sz val="10"/>
        <rFont val="宋体"/>
        <charset val="134"/>
      </rPr>
      <t>年国家级森林生态效益补偿项目专项资金</t>
    </r>
  </si>
  <si>
    <r>
      <rPr>
        <sz val="10"/>
        <rFont val="宋体"/>
        <charset val="134"/>
      </rPr>
      <t>盈财综〔</t>
    </r>
    <r>
      <rPr>
        <sz val="10"/>
        <rFont val="Arial"/>
        <charset val="134"/>
      </rPr>
      <t>2022</t>
    </r>
    <r>
      <rPr>
        <sz val="10"/>
        <rFont val="宋体"/>
        <charset val="134"/>
      </rPr>
      <t>〕</t>
    </r>
    <r>
      <rPr>
        <sz val="10"/>
        <rFont val="Arial"/>
        <charset val="134"/>
      </rPr>
      <t>89</t>
    </r>
    <r>
      <rPr>
        <sz val="10"/>
        <rFont val="宋体"/>
        <charset val="134"/>
      </rPr>
      <t>号</t>
    </r>
  </si>
  <si>
    <r>
      <rPr>
        <sz val="10"/>
        <rFont val="宋体"/>
        <charset val="134"/>
      </rPr>
      <t>返还</t>
    </r>
    <r>
      <rPr>
        <sz val="10"/>
        <rFont val="Arial"/>
        <charset val="134"/>
      </rPr>
      <t>2020</t>
    </r>
    <r>
      <rPr>
        <sz val="10"/>
        <rFont val="宋体"/>
        <charset val="134"/>
      </rPr>
      <t>年中央财政林业改革发展资金（森林资源管护）森林生态效益补偿</t>
    </r>
    <r>
      <rPr>
        <sz val="10"/>
        <rFont val="Arial"/>
        <charset val="134"/>
      </rPr>
      <t>-2020</t>
    </r>
    <r>
      <rPr>
        <sz val="10"/>
        <rFont val="宋体"/>
        <charset val="134"/>
      </rPr>
      <t>年转移支付</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14</t>
    </r>
    <r>
      <rPr>
        <sz val="10"/>
        <rFont val="宋体"/>
        <charset val="134"/>
      </rPr>
      <t>号</t>
    </r>
  </si>
  <si>
    <r>
      <rPr>
        <sz val="10"/>
        <rFont val="宋体"/>
        <charset val="134"/>
      </rPr>
      <t>（补录）省补</t>
    </r>
    <r>
      <rPr>
        <sz val="10"/>
        <rFont val="Arial"/>
        <charset val="134"/>
      </rPr>
      <t>2021</t>
    </r>
    <r>
      <rPr>
        <sz val="10"/>
        <rFont val="宋体"/>
        <charset val="134"/>
      </rPr>
      <t>年</t>
    </r>
    <r>
      <rPr>
        <sz val="10"/>
        <rFont val="Arial"/>
        <charset val="134"/>
      </rPr>
      <t>90</t>
    </r>
    <r>
      <rPr>
        <sz val="10"/>
        <rFont val="宋体"/>
        <charset val="134"/>
      </rPr>
      <t>名生态护林员补助资金</t>
    </r>
  </si>
  <si>
    <r>
      <rPr>
        <sz val="10"/>
        <rFont val="宋体"/>
        <charset val="134"/>
      </rPr>
      <t>盈财综〔</t>
    </r>
    <r>
      <rPr>
        <sz val="10"/>
        <rFont val="Arial"/>
        <charset val="134"/>
      </rPr>
      <t>2022</t>
    </r>
    <r>
      <rPr>
        <sz val="10"/>
        <rFont val="宋体"/>
        <charset val="134"/>
      </rPr>
      <t>〕</t>
    </r>
    <r>
      <rPr>
        <sz val="10"/>
        <rFont val="Arial"/>
        <charset val="134"/>
      </rPr>
      <t>96</t>
    </r>
    <r>
      <rPr>
        <sz val="10"/>
        <rFont val="宋体"/>
        <charset val="134"/>
      </rPr>
      <t>号</t>
    </r>
  </si>
  <si>
    <r>
      <rPr>
        <sz val="10"/>
        <rFont val="宋体"/>
        <charset val="134"/>
      </rPr>
      <t>省补</t>
    </r>
    <r>
      <rPr>
        <sz val="10"/>
        <rFont val="Arial"/>
        <charset val="134"/>
      </rPr>
      <t>2021</t>
    </r>
    <r>
      <rPr>
        <sz val="10"/>
        <rFont val="宋体"/>
        <charset val="134"/>
      </rPr>
      <t>年</t>
    </r>
    <r>
      <rPr>
        <sz val="10"/>
        <rFont val="Arial"/>
        <charset val="134"/>
      </rPr>
      <t>90</t>
    </r>
    <r>
      <rPr>
        <sz val="10"/>
        <rFont val="宋体"/>
        <charset val="134"/>
      </rPr>
      <t>名生态护林员补助资金</t>
    </r>
    <r>
      <rPr>
        <sz val="10"/>
        <rFont val="Arial"/>
        <charset val="134"/>
      </rPr>
      <t>-2021</t>
    </r>
    <r>
      <rPr>
        <sz val="10"/>
        <rFont val="宋体"/>
        <charset val="134"/>
      </rPr>
      <t>年上级专款</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2</t>
    </r>
    <r>
      <rPr>
        <sz val="10"/>
        <rFont val="宋体"/>
        <charset val="134"/>
      </rPr>
      <t>号</t>
    </r>
  </si>
  <si>
    <r>
      <rPr>
        <sz val="10"/>
        <rFont val="Arial"/>
        <charset val="134"/>
      </rPr>
      <t>2021</t>
    </r>
    <r>
      <rPr>
        <sz val="10"/>
        <rFont val="宋体"/>
        <charset val="134"/>
      </rPr>
      <t>年生态护林员补助资金</t>
    </r>
  </si>
  <si>
    <r>
      <rPr>
        <sz val="10"/>
        <rFont val="宋体"/>
        <charset val="134"/>
      </rPr>
      <t>（补录）</t>
    </r>
    <r>
      <rPr>
        <sz val="10"/>
        <rFont val="Arial"/>
        <charset val="134"/>
      </rPr>
      <t>2020</t>
    </r>
    <r>
      <rPr>
        <sz val="10"/>
        <rFont val="宋体"/>
        <charset val="134"/>
      </rPr>
      <t>年省级公益林生态效益补偿资金</t>
    </r>
  </si>
  <si>
    <r>
      <rPr>
        <sz val="10"/>
        <rFont val="Arial"/>
        <charset val="134"/>
      </rPr>
      <t>2020</t>
    </r>
    <r>
      <rPr>
        <sz val="10"/>
        <rFont val="宋体"/>
        <charset val="134"/>
      </rPr>
      <t>年省级公益林生态效益补偿资金</t>
    </r>
    <r>
      <rPr>
        <sz val="10"/>
        <rFont val="Arial"/>
        <charset val="134"/>
      </rPr>
      <t>-2020</t>
    </r>
    <r>
      <rPr>
        <sz val="10"/>
        <rFont val="宋体"/>
        <charset val="134"/>
      </rPr>
      <t>年上级专款</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71</t>
    </r>
    <r>
      <rPr>
        <sz val="10"/>
        <rFont val="宋体"/>
        <charset val="134"/>
      </rPr>
      <t>号</t>
    </r>
  </si>
  <si>
    <r>
      <rPr>
        <sz val="10"/>
        <rFont val="Arial"/>
        <charset val="134"/>
      </rPr>
      <t>2020</t>
    </r>
    <r>
      <rPr>
        <sz val="10"/>
        <rFont val="宋体"/>
        <charset val="134"/>
      </rPr>
      <t>年建档立卡贫困人口</t>
    </r>
    <r>
      <rPr>
        <sz val="10"/>
        <rFont val="Arial"/>
        <charset val="134"/>
      </rPr>
      <t>50</t>
    </r>
    <r>
      <rPr>
        <sz val="10"/>
        <rFont val="宋体"/>
        <charset val="134"/>
      </rPr>
      <t>名生态护林员生活补助资金</t>
    </r>
  </si>
  <si>
    <r>
      <rPr>
        <sz val="10"/>
        <rFont val="Arial"/>
        <charset val="134"/>
      </rPr>
      <t>2020</t>
    </r>
    <r>
      <rPr>
        <sz val="10"/>
        <rFont val="宋体"/>
        <charset val="134"/>
      </rPr>
      <t>年度第二批中央财政林业草原生态保护恢复资金</t>
    </r>
    <r>
      <rPr>
        <sz val="10"/>
        <rFont val="Arial"/>
        <charset val="134"/>
      </rPr>
      <t>-2020</t>
    </r>
    <r>
      <rPr>
        <sz val="10"/>
        <rFont val="宋体"/>
        <charset val="134"/>
      </rPr>
      <t>年转移支付原德财综〔</t>
    </r>
    <r>
      <rPr>
        <sz val="10"/>
        <rFont val="Arial"/>
        <charset val="134"/>
      </rPr>
      <t>2020</t>
    </r>
    <r>
      <rPr>
        <sz val="10"/>
        <rFont val="宋体"/>
        <charset val="134"/>
      </rPr>
      <t>〕</t>
    </r>
    <r>
      <rPr>
        <sz val="10"/>
        <rFont val="Arial"/>
        <charset val="134"/>
      </rPr>
      <t>49</t>
    </r>
    <r>
      <rPr>
        <sz val="10"/>
        <rFont val="宋体"/>
        <charset val="134"/>
      </rPr>
      <t>号</t>
    </r>
  </si>
  <si>
    <r>
      <rPr>
        <sz val="10"/>
        <rFont val="Arial"/>
        <charset val="134"/>
      </rPr>
      <t>2018</t>
    </r>
    <r>
      <rPr>
        <sz val="10"/>
        <rFont val="宋体"/>
        <charset val="134"/>
      </rPr>
      <t>年（</t>
    </r>
    <r>
      <rPr>
        <sz val="10"/>
        <rFont val="Arial"/>
        <charset val="134"/>
      </rPr>
      <t>50</t>
    </r>
    <r>
      <rPr>
        <sz val="10"/>
        <rFont val="宋体"/>
        <charset val="134"/>
      </rPr>
      <t>名）乡村公益性岗位护湿员管护补助资金</t>
    </r>
  </si>
  <si>
    <r>
      <rPr>
        <sz val="10"/>
        <rFont val="Arial"/>
        <charset val="134"/>
      </rPr>
      <t xml:space="preserve">2130212 </t>
    </r>
    <r>
      <rPr>
        <sz val="10"/>
        <rFont val="宋体"/>
        <charset val="134"/>
      </rPr>
      <t>湿地保护</t>
    </r>
  </si>
  <si>
    <r>
      <rPr>
        <sz val="10"/>
        <rFont val="宋体"/>
        <charset val="134"/>
      </rPr>
      <t>盈财农〔</t>
    </r>
    <r>
      <rPr>
        <sz val="10"/>
        <rFont val="Arial"/>
        <charset val="134"/>
      </rPr>
      <t>2022</t>
    </r>
    <r>
      <rPr>
        <sz val="10"/>
        <rFont val="宋体"/>
        <charset val="134"/>
      </rPr>
      <t>〕</t>
    </r>
    <r>
      <rPr>
        <sz val="10"/>
        <rFont val="Arial"/>
        <charset val="134"/>
      </rPr>
      <t>14</t>
    </r>
    <r>
      <rPr>
        <sz val="10"/>
        <rFont val="宋体"/>
        <charset val="134"/>
      </rPr>
      <t>号</t>
    </r>
  </si>
  <si>
    <r>
      <rPr>
        <sz val="10"/>
        <rFont val="宋体"/>
        <charset val="134"/>
      </rPr>
      <t>中央下达林业局</t>
    </r>
    <r>
      <rPr>
        <sz val="10"/>
        <rFont val="Arial"/>
        <charset val="134"/>
      </rPr>
      <t>2018</t>
    </r>
    <r>
      <rPr>
        <sz val="10"/>
        <rFont val="宋体"/>
        <charset val="134"/>
      </rPr>
      <t>年第二批林业改革发展资金（非贫困县）</t>
    </r>
    <r>
      <rPr>
        <sz val="10"/>
        <rFont val="Arial"/>
        <charset val="134"/>
      </rPr>
      <t>(</t>
    </r>
    <r>
      <rPr>
        <sz val="10"/>
        <rFont val="宋体"/>
        <charset val="134"/>
      </rPr>
      <t>德财农〔</t>
    </r>
    <r>
      <rPr>
        <sz val="10"/>
        <rFont val="Arial"/>
        <charset val="134"/>
      </rPr>
      <t>2018</t>
    </r>
    <r>
      <rPr>
        <sz val="10"/>
        <rFont val="宋体"/>
        <charset val="134"/>
      </rPr>
      <t>〕</t>
    </r>
    <r>
      <rPr>
        <sz val="10"/>
        <rFont val="Arial"/>
        <charset val="134"/>
      </rPr>
      <t>117</t>
    </r>
    <r>
      <rPr>
        <sz val="10"/>
        <rFont val="宋体"/>
        <charset val="134"/>
      </rPr>
      <t>号</t>
    </r>
    <r>
      <rPr>
        <sz val="10"/>
        <rFont val="Arial"/>
        <charset val="134"/>
      </rPr>
      <t>)-2018</t>
    </r>
    <r>
      <rPr>
        <sz val="10"/>
        <rFont val="宋体"/>
        <charset val="134"/>
      </rPr>
      <t>年上级专款</t>
    </r>
  </si>
  <si>
    <r>
      <rPr>
        <sz val="10"/>
        <rFont val="Arial"/>
        <charset val="134"/>
      </rPr>
      <t>2018</t>
    </r>
    <r>
      <rPr>
        <sz val="10"/>
        <rFont val="宋体"/>
        <charset val="134"/>
      </rPr>
      <t>年退耕还湿项目专项资金</t>
    </r>
  </si>
  <si>
    <r>
      <rPr>
        <sz val="10"/>
        <rFont val="宋体"/>
        <charset val="134"/>
      </rPr>
      <t>盈财农〔</t>
    </r>
    <r>
      <rPr>
        <sz val="10"/>
        <rFont val="Arial"/>
        <charset val="134"/>
      </rPr>
      <t>2022</t>
    </r>
    <r>
      <rPr>
        <sz val="10"/>
        <rFont val="宋体"/>
        <charset val="134"/>
      </rPr>
      <t>〕</t>
    </r>
    <r>
      <rPr>
        <sz val="10"/>
        <rFont val="Arial"/>
        <charset val="134"/>
      </rPr>
      <t>02</t>
    </r>
    <r>
      <rPr>
        <sz val="10"/>
        <rFont val="宋体"/>
        <charset val="134"/>
      </rPr>
      <t>号</t>
    </r>
  </si>
  <si>
    <r>
      <rPr>
        <sz val="10"/>
        <rFont val="宋体"/>
        <charset val="134"/>
      </rPr>
      <t>中央下达林业局</t>
    </r>
    <r>
      <rPr>
        <sz val="10"/>
        <rFont val="Arial"/>
        <charset val="134"/>
      </rPr>
      <t>2018</t>
    </r>
    <r>
      <rPr>
        <sz val="10"/>
        <rFont val="宋体"/>
        <charset val="134"/>
      </rPr>
      <t>年第二批林业改革发展资金（非贫困县）（德财农〔</t>
    </r>
    <r>
      <rPr>
        <sz val="10"/>
        <rFont val="Arial"/>
        <charset val="134"/>
      </rPr>
      <t>2018</t>
    </r>
    <r>
      <rPr>
        <sz val="10"/>
        <rFont val="宋体"/>
        <charset val="134"/>
      </rPr>
      <t>〕</t>
    </r>
    <r>
      <rPr>
        <sz val="10"/>
        <rFont val="Arial"/>
        <charset val="134"/>
      </rPr>
      <t>117</t>
    </r>
    <r>
      <rPr>
        <sz val="10"/>
        <rFont val="宋体"/>
        <charset val="134"/>
      </rPr>
      <t>号）</t>
    </r>
    <r>
      <rPr>
        <sz val="10"/>
        <rFont val="Arial"/>
        <charset val="134"/>
      </rPr>
      <t>-2018</t>
    </r>
    <r>
      <rPr>
        <sz val="10"/>
        <rFont val="宋体"/>
        <charset val="134"/>
      </rPr>
      <t>年上级专款</t>
    </r>
  </si>
  <si>
    <r>
      <rPr>
        <sz val="10"/>
        <rFont val="Arial"/>
        <charset val="134"/>
      </rPr>
      <t>2020</t>
    </r>
    <r>
      <rPr>
        <sz val="10"/>
        <rFont val="宋体"/>
        <charset val="134"/>
      </rPr>
      <t>年生态保护支撑体系专项中央基建投资预算（森林草原防灾减灾）项目经费</t>
    </r>
  </si>
  <si>
    <r>
      <rPr>
        <sz val="10"/>
        <rFont val="Arial"/>
        <charset val="134"/>
      </rPr>
      <t xml:space="preserve">2240602 </t>
    </r>
    <r>
      <rPr>
        <sz val="10"/>
        <rFont val="宋体"/>
        <charset val="134"/>
      </rPr>
      <t>森林草原防灾减灾</t>
    </r>
  </si>
  <si>
    <r>
      <rPr>
        <sz val="10"/>
        <rFont val="宋体"/>
        <charset val="134"/>
      </rPr>
      <t>盈财建〔</t>
    </r>
    <r>
      <rPr>
        <sz val="10"/>
        <rFont val="Arial"/>
        <charset val="134"/>
      </rPr>
      <t>2022</t>
    </r>
    <r>
      <rPr>
        <sz val="10"/>
        <rFont val="宋体"/>
        <charset val="134"/>
      </rPr>
      <t>〕</t>
    </r>
    <r>
      <rPr>
        <sz val="10"/>
        <rFont val="Arial"/>
        <charset val="134"/>
      </rPr>
      <t>92</t>
    </r>
    <r>
      <rPr>
        <sz val="10"/>
        <rFont val="宋体"/>
        <charset val="134"/>
      </rPr>
      <t>号</t>
    </r>
  </si>
  <si>
    <r>
      <rPr>
        <sz val="10"/>
        <rFont val="宋体"/>
        <charset val="134"/>
      </rPr>
      <t>下达</t>
    </r>
    <r>
      <rPr>
        <sz val="10"/>
        <rFont val="Arial"/>
        <charset val="134"/>
      </rPr>
      <t>2020</t>
    </r>
    <r>
      <rPr>
        <sz val="10"/>
        <rFont val="宋体"/>
        <charset val="134"/>
      </rPr>
      <t>年生态保护支撑体系专项中央基建投资预算（森林草原防灾减灾）</t>
    </r>
    <r>
      <rPr>
        <sz val="10"/>
        <rFont val="Arial"/>
        <charset val="134"/>
      </rPr>
      <t>-2020</t>
    </r>
    <r>
      <rPr>
        <sz val="10"/>
        <rFont val="宋体"/>
        <charset val="134"/>
      </rPr>
      <t>年上级专款（德财建〔</t>
    </r>
    <r>
      <rPr>
        <sz val="10"/>
        <rFont val="Arial"/>
        <charset val="134"/>
      </rPr>
      <t>2020</t>
    </r>
    <r>
      <rPr>
        <sz val="10"/>
        <rFont val="宋体"/>
        <charset val="134"/>
      </rPr>
      <t>〕</t>
    </r>
    <r>
      <rPr>
        <sz val="10"/>
        <rFont val="Arial"/>
        <charset val="134"/>
      </rPr>
      <t>155</t>
    </r>
    <r>
      <rPr>
        <sz val="10"/>
        <rFont val="宋体"/>
        <charset val="134"/>
      </rPr>
      <t>号</t>
    </r>
    <r>
      <rPr>
        <sz val="10"/>
        <rFont val="Arial"/>
        <charset val="134"/>
      </rPr>
      <t>)</t>
    </r>
  </si>
  <si>
    <r>
      <rPr>
        <sz val="10"/>
        <rFont val="Arial"/>
        <charset val="134"/>
      </rPr>
      <t>2021</t>
    </r>
    <r>
      <rPr>
        <sz val="10"/>
        <rFont val="宋体"/>
        <charset val="134"/>
      </rPr>
      <t>年省补</t>
    </r>
    <r>
      <rPr>
        <sz val="10"/>
        <rFont val="Arial"/>
        <charset val="134"/>
      </rPr>
      <t>90</t>
    </r>
    <r>
      <rPr>
        <sz val="10"/>
        <rFont val="宋体"/>
        <charset val="134"/>
      </rPr>
      <t>名生态护林员补助资金</t>
    </r>
  </si>
  <si>
    <r>
      <rPr>
        <sz val="10"/>
        <rFont val="宋体"/>
        <charset val="134"/>
      </rPr>
      <t>盈财农〔</t>
    </r>
    <r>
      <rPr>
        <sz val="10"/>
        <rFont val="Arial"/>
        <charset val="134"/>
      </rPr>
      <t>2022</t>
    </r>
    <r>
      <rPr>
        <sz val="10"/>
        <rFont val="宋体"/>
        <charset val="134"/>
      </rPr>
      <t>〕</t>
    </r>
    <r>
      <rPr>
        <sz val="10"/>
        <rFont val="Arial"/>
        <charset val="134"/>
      </rPr>
      <t>71</t>
    </r>
    <r>
      <rPr>
        <sz val="10"/>
        <rFont val="宋体"/>
        <charset val="134"/>
      </rPr>
      <t>号</t>
    </r>
  </si>
  <si>
    <r>
      <rPr>
        <sz val="10"/>
        <rFont val="宋体"/>
        <charset val="134"/>
      </rPr>
      <t>（补录）</t>
    </r>
    <r>
      <rPr>
        <sz val="10"/>
        <rFont val="Arial"/>
        <charset val="134"/>
      </rPr>
      <t>2021</t>
    </r>
    <r>
      <rPr>
        <sz val="10"/>
        <rFont val="宋体"/>
        <charset val="134"/>
      </rPr>
      <t>年省级公益林生态效益补偿资金（森林资源管护）专项经费</t>
    </r>
  </si>
  <si>
    <r>
      <rPr>
        <sz val="10"/>
        <rFont val="Arial"/>
        <charset val="134"/>
      </rPr>
      <t>2020</t>
    </r>
    <r>
      <rPr>
        <sz val="10"/>
        <rFont val="宋体"/>
        <charset val="134"/>
      </rPr>
      <t>年生态保护支撑体系专项中央基建投资预算项目经费</t>
    </r>
  </si>
  <si>
    <r>
      <rPr>
        <sz val="10"/>
        <rFont val="Arial"/>
        <charset val="134"/>
      </rPr>
      <t xml:space="preserve">50404 </t>
    </r>
    <r>
      <rPr>
        <sz val="10"/>
        <rFont val="宋体"/>
        <charset val="134"/>
      </rPr>
      <t>设备购置</t>
    </r>
  </si>
  <si>
    <r>
      <rPr>
        <sz val="10"/>
        <rFont val="宋体"/>
        <charset val="134"/>
      </rPr>
      <t>盈财建〔</t>
    </r>
    <r>
      <rPr>
        <sz val="10"/>
        <rFont val="Arial"/>
        <charset val="134"/>
      </rPr>
      <t>2022</t>
    </r>
    <r>
      <rPr>
        <sz val="10"/>
        <rFont val="宋体"/>
        <charset val="134"/>
      </rPr>
      <t>〕</t>
    </r>
    <r>
      <rPr>
        <sz val="10"/>
        <rFont val="Arial"/>
        <charset val="134"/>
      </rPr>
      <t>49</t>
    </r>
    <r>
      <rPr>
        <sz val="10"/>
        <rFont val="宋体"/>
        <charset val="134"/>
      </rPr>
      <t>号</t>
    </r>
  </si>
  <si>
    <t>2022-06-01</t>
  </si>
  <si>
    <r>
      <rPr>
        <sz val="10"/>
        <rFont val="宋体"/>
        <charset val="134"/>
      </rPr>
      <t>关于下达</t>
    </r>
    <r>
      <rPr>
        <sz val="10"/>
        <rFont val="Arial"/>
        <charset val="134"/>
      </rPr>
      <t>2020</t>
    </r>
    <r>
      <rPr>
        <sz val="10"/>
        <rFont val="宋体"/>
        <charset val="134"/>
      </rPr>
      <t>年生态保护支撑体系专项中央基建投资预算（森林草原防灾减灾）</t>
    </r>
    <r>
      <rPr>
        <sz val="10"/>
        <rFont val="Arial"/>
        <charset val="134"/>
      </rPr>
      <t>-</t>
    </r>
    <r>
      <rPr>
        <sz val="10"/>
        <rFont val="宋体"/>
        <charset val="134"/>
      </rPr>
      <t>德财建〔</t>
    </r>
    <r>
      <rPr>
        <sz val="10"/>
        <rFont val="Arial"/>
        <charset val="134"/>
      </rPr>
      <t>2020</t>
    </r>
    <r>
      <rPr>
        <sz val="10"/>
        <rFont val="宋体"/>
        <charset val="134"/>
      </rPr>
      <t>〕</t>
    </r>
    <r>
      <rPr>
        <sz val="10"/>
        <rFont val="Arial"/>
        <charset val="134"/>
      </rPr>
      <t>155</t>
    </r>
    <r>
      <rPr>
        <sz val="10"/>
        <rFont val="宋体"/>
        <charset val="134"/>
      </rPr>
      <t>号</t>
    </r>
    <r>
      <rPr>
        <sz val="10"/>
        <rFont val="Arial"/>
        <charset val="134"/>
      </rPr>
      <t xml:space="preserve"> 2020</t>
    </r>
    <r>
      <rPr>
        <sz val="10"/>
        <rFont val="宋体"/>
        <charset val="134"/>
      </rPr>
      <t>年上级专款</t>
    </r>
  </si>
  <si>
    <r>
      <rPr>
        <sz val="10"/>
        <rFont val="Arial"/>
        <charset val="134"/>
      </rPr>
      <t>2021</t>
    </r>
    <r>
      <rPr>
        <sz val="10"/>
        <rFont val="宋体"/>
        <charset val="134"/>
      </rPr>
      <t>年中央财政林业草原生态保护恢复补助资金</t>
    </r>
  </si>
  <si>
    <r>
      <rPr>
        <sz val="10"/>
        <rFont val="Arial"/>
        <charset val="134"/>
      </rPr>
      <t>2020</t>
    </r>
    <r>
      <rPr>
        <sz val="10"/>
        <rFont val="宋体"/>
        <charset val="134"/>
      </rPr>
      <t>年生态保护支撑体系专项中央基建投资预算经费</t>
    </r>
  </si>
  <si>
    <r>
      <rPr>
        <sz val="10"/>
        <rFont val="宋体"/>
        <charset val="134"/>
      </rPr>
      <t>盈财建〔</t>
    </r>
    <r>
      <rPr>
        <sz val="10"/>
        <rFont val="Arial"/>
        <charset val="134"/>
      </rPr>
      <t>2022</t>
    </r>
    <r>
      <rPr>
        <sz val="10"/>
        <rFont val="宋体"/>
        <charset val="134"/>
      </rPr>
      <t>〕</t>
    </r>
    <r>
      <rPr>
        <sz val="10"/>
        <rFont val="Arial"/>
        <charset val="134"/>
      </rPr>
      <t>9</t>
    </r>
    <r>
      <rPr>
        <sz val="10"/>
        <rFont val="宋体"/>
        <charset val="134"/>
      </rPr>
      <t>号</t>
    </r>
  </si>
  <si>
    <r>
      <rPr>
        <sz val="10"/>
        <rFont val="宋体"/>
        <charset val="134"/>
      </rPr>
      <t>返还</t>
    </r>
    <r>
      <rPr>
        <sz val="10"/>
        <rFont val="Arial"/>
        <charset val="134"/>
      </rPr>
      <t>2020</t>
    </r>
    <r>
      <rPr>
        <sz val="10"/>
        <rFont val="宋体"/>
        <charset val="134"/>
      </rPr>
      <t>年生态保护支撑体系专项中央基建投资预算（森林草原防灾减灾）</t>
    </r>
    <r>
      <rPr>
        <sz val="10"/>
        <rFont val="Arial"/>
        <charset val="134"/>
      </rPr>
      <t>-2020</t>
    </r>
    <r>
      <rPr>
        <sz val="10"/>
        <rFont val="宋体"/>
        <charset val="134"/>
      </rPr>
      <t>年上级专款（德财建〔</t>
    </r>
    <r>
      <rPr>
        <sz val="10"/>
        <rFont val="Arial"/>
        <charset val="134"/>
      </rPr>
      <t>2020</t>
    </r>
    <r>
      <rPr>
        <sz val="10"/>
        <rFont val="宋体"/>
        <charset val="134"/>
      </rPr>
      <t>〕</t>
    </r>
    <r>
      <rPr>
        <sz val="10"/>
        <rFont val="Arial"/>
        <charset val="134"/>
      </rPr>
      <t>155</t>
    </r>
    <r>
      <rPr>
        <sz val="10"/>
        <rFont val="宋体"/>
        <charset val="134"/>
      </rPr>
      <t>号、盈财建〔</t>
    </r>
    <r>
      <rPr>
        <sz val="10"/>
        <rFont val="Arial"/>
        <charset val="134"/>
      </rPr>
      <t>2021</t>
    </r>
    <r>
      <rPr>
        <sz val="10"/>
        <rFont val="宋体"/>
        <charset val="134"/>
      </rPr>
      <t>〕</t>
    </r>
    <r>
      <rPr>
        <sz val="10"/>
        <rFont val="Arial"/>
        <charset val="134"/>
      </rPr>
      <t>22</t>
    </r>
    <r>
      <rPr>
        <sz val="10"/>
        <rFont val="宋体"/>
        <charset val="134"/>
      </rPr>
      <t>号）</t>
    </r>
  </si>
  <si>
    <r>
      <rPr>
        <sz val="10"/>
        <rFont val="宋体"/>
        <charset val="134"/>
      </rPr>
      <t>省补</t>
    </r>
    <r>
      <rPr>
        <sz val="10"/>
        <rFont val="Arial"/>
        <charset val="134"/>
      </rPr>
      <t>2021</t>
    </r>
    <r>
      <rPr>
        <sz val="10"/>
        <rFont val="宋体"/>
        <charset val="134"/>
      </rPr>
      <t>年</t>
    </r>
    <r>
      <rPr>
        <sz val="10"/>
        <rFont val="Arial"/>
        <charset val="134"/>
      </rPr>
      <t>455</t>
    </r>
    <r>
      <rPr>
        <sz val="10"/>
        <rFont val="宋体"/>
        <charset val="134"/>
      </rPr>
      <t>名生态护林员补助资金</t>
    </r>
    <r>
      <rPr>
        <sz val="10"/>
        <rFont val="Arial"/>
        <charset val="134"/>
      </rPr>
      <t>-2021</t>
    </r>
    <r>
      <rPr>
        <sz val="10"/>
        <rFont val="宋体"/>
        <charset val="134"/>
      </rPr>
      <t>年上级专款</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2</t>
    </r>
    <r>
      <rPr>
        <sz val="10"/>
        <rFont val="宋体"/>
        <charset val="134"/>
      </rPr>
      <t>号</t>
    </r>
  </si>
  <si>
    <r>
      <rPr>
        <sz val="10"/>
        <rFont val="Arial"/>
        <charset val="134"/>
      </rPr>
      <t xml:space="preserve">50403 </t>
    </r>
    <r>
      <rPr>
        <sz val="10"/>
        <rFont val="宋体"/>
        <charset val="134"/>
      </rPr>
      <t>公务用车购置</t>
    </r>
  </si>
  <si>
    <r>
      <rPr>
        <sz val="10"/>
        <rFont val="宋体"/>
        <charset val="134"/>
      </rPr>
      <t>林业贴息贷款</t>
    </r>
    <r>
      <rPr>
        <sz val="10"/>
        <rFont val="Arial"/>
        <charset val="134"/>
      </rPr>
      <t>2015</t>
    </r>
    <r>
      <rPr>
        <sz val="10"/>
        <rFont val="宋体"/>
        <charset val="134"/>
      </rPr>
      <t>年油茶扶育经营项目经费</t>
    </r>
  </si>
  <si>
    <r>
      <rPr>
        <sz val="10"/>
        <rFont val="Arial"/>
        <charset val="134"/>
      </rPr>
      <t xml:space="preserve">2130227 </t>
    </r>
    <r>
      <rPr>
        <sz val="10"/>
        <rFont val="宋体"/>
        <charset val="134"/>
      </rPr>
      <t>贷款贴息</t>
    </r>
  </si>
  <si>
    <r>
      <rPr>
        <sz val="10"/>
        <rFont val="宋体"/>
        <charset val="134"/>
      </rPr>
      <t>盈财农〔</t>
    </r>
    <r>
      <rPr>
        <sz val="10"/>
        <rFont val="Arial"/>
        <charset val="134"/>
      </rPr>
      <t>2022</t>
    </r>
    <r>
      <rPr>
        <sz val="10"/>
        <rFont val="宋体"/>
        <charset val="134"/>
      </rPr>
      <t>〕</t>
    </r>
    <r>
      <rPr>
        <sz val="10"/>
        <rFont val="Arial"/>
        <charset val="134"/>
      </rPr>
      <t>07</t>
    </r>
    <r>
      <rPr>
        <sz val="10"/>
        <rFont val="宋体"/>
        <charset val="134"/>
      </rPr>
      <t>号</t>
    </r>
  </si>
  <si>
    <t>2022-02-14</t>
  </si>
  <si>
    <r>
      <rPr>
        <sz val="10"/>
        <rFont val="宋体"/>
        <charset val="134"/>
      </rPr>
      <t>省级下达林业局</t>
    </r>
    <r>
      <rPr>
        <sz val="10"/>
        <rFont val="Arial"/>
        <charset val="134"/>
      </rPr>
      <t>2018</t>
    </r>
    <r>
      <rPr>
        <sz val="10"/>
        <rFont val="宋体"/>
        <charset val="134"/>
      </rPr>
      <t>年财政林业贷款贴息资金的通知</t>
    </r>
    <r>
      <rPr>
        <sz val="10"/>
        <rFont val="Arial"/>
        <charset val="134"/>
      </rPr>
      <t>(</t>
    </r>
    <r>
      <rPr>
        <sz val="10"/>
        <rFont val="宋体"/>
        <charset val="134"/>
      </rPr>
      <t>德财农〔</t>
    </r>
    <r>
      <rPr>
        <sz val="10"/>
        <rFont val="Arial"/>
        <charset val="134"/>
      </rPr>
      <t>2018</t>
    </r>
    <r>
      <rPr>
        <sz val="10"/>
        <rFont val="宋体"/>
        <charset val="134"/>
      </rPr>
      <t>〕</t>
    </r>
    <r>
      <rPr>
        <sz val="10"/>
        <rFont val="Arial"/>
        <charset val="134"/>
      </rPr>
      <t>62</t>
    </r>
    <r>
      <rPr>
        <sz val="10"/>
        <rFont val="宋体"/>
        <charset val="134"/>
      </rPr>
      <t>号）</t>
    </r>
    <r>
      <rPr>
        <sz val="10"/>
        <rFont val="Arial"/>
        <charset val="134"/>
      </rPr>
      <t>-2018</t>
    </r>
    <r>
      <rPr>
        <sz val="10"/>
        <rFont val="宋体"/>
        <charset val="134"/>
      </rPr>
      <t>年上级专款</t>
    </r>
  </si>
  <si>
    <r>
      <rPr>
        <sz val="10"/>
        <rFont val="Arial"/>
        <charset val="134"/>
      </rPr>
      <t>2021</t>
    </r>
    <r>
      <rPr>
        <sz val="10"/>
        <rFont val="宋体"/>
        <charset val="134"/>
      </rPr>
      <t>年天然商品林停伐管护补助项目专项经费</t>
    </r>
  </si>
  <si>
    <r>
      <rPr>
        <sz val="10"/>
        <rFont val="Arial"/>
        <charset val="134"/>
      </rPr>
      <t>2021</t>
    </r>
    <r>
      <rPr>
        <sz val="10"/>
        <rFont val="宋体"/>
        <charset val="134"/>
      </rPr>
      <t>年中央财政林业改革发展资金（天然林停伐管护补助</t>
    </r>
    <r>
      <rPr>
        <sz val="10"/>
        <rFont val="Arial"/>
        <charset val="134"/>
      </rPr>
      <t>-</t>
    </r>
    <r>
      <rPr>
        <sz val="10"/>
        <rFont val="宋体"/>
        <charset val="134"/>
      </rPr>
      <t>县级管护费）</t>
    </r>
    <r>
      <rPr>
        <sz val="10"/>
        <rFont val="Arial"/>
        <charset val="134"/>
      </rPr>
      <t>-2021</t>
    </r>
    <r>
      <rPr>
        <sz val="10"/>
        <rFont val="宋体"/>
        <charset val="134"/>
      </rPr>
      <t>年转移支付</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10</t>
    </r>
    <r>
      <rPr>
        <sz val="10"/>
        <rFont val="宋体"/>
        <charset val="134"/>
      </rPr>
      <t>号</t>
    </r>
  </si>
  <si>
    <r>
      <rPr>
        <sz val="10"/>
        <rFont val="Arial"/>
        <charset val="134"/>
      </rPr>
      <t>2020</t>
    </r>
    <r>
      <rPr>
        <sz val="10"/>
        <rFont val="宋体"/>
        <charset val="134"/>
      </rPr>
      <t>年选聘贫困人口开展生态护林补助资金</t>
    </r>
  </si>
  <si>
    <r>
      <rPr>
        <sz val="10"/>
        <rFont val="Arial"/>
        <charset val="134"/>
      </rPr>
      <t>2021</t>
    </r>
    <r>
      <rPr>
        <sz val="10"/>
        <rFont val="宋体"/>
        <charset val="134"/>
      </rPr>
      <t>年国家级森林生态效益补偿项目经费</t>
    </r>
  </si>
  <si>
    <r>
      <rPr>
        <sz val="10"/>
        <rFont val="Arial"/>
        <charset val="134"/>
      </rPr>
      <t>2021</t>
    </r>
    <r>
      <rPr>
        <sz val="10"/>
        <rFont val="宋体"/>
        <charset val="134"/>
      </rPr>
      <t>年中央财政林业改革发展资金（森林生态效益补偿</t>
    </r>
    <r>
      <rPr>
        <sz val="10"/>
        <rFont val="Arial"/>
        <charset val="134"/>
      </rPr>
      <t>-</t>
    </r>
    <r>
      <rPr>
        <sz val="10"/>
        <rFont val="宋体"/>
        <charset val="134"/>
      </rPr>
      <t>管护费）</t>
    </r>
    <r>
      <rPr>
        <sz val="10"/>
        <rFont val="Arial"/>
        <charset val="134"/>
      </rPr>
      <t>-2021</t>
    </r>
    <r>
      <rPr>
        <sz val="10"/>
        <rFont val="宋体"/>
        <charset val="134"/>
      </rPr>
      <t>年转移支付</t>
    </r>
    <r>
      <rPr>
        <sz val="10"/>
        <rFont val="Arial"/>
        <charset val="134"/>
      </rPr>
      <t xml:space="preserve"> </t>
    </r>
    <r>
      <rPr>
        <sz val="10"/>
        <rFont val="宋体"/>
        <charset val="134"/>
      </rPr>
      <t>原德财综〔</t>
    </r>
    <r>
      <rPr>
        <sz val="10"/>
        <rFont val="Arial"/>
        <charset val="134"/>
      </rPr>
      <t>2021</t>
    </r>
    <r>
      <rPr>
        <sz val="10"/>
        <rFont val="宋体"/>
        <charset val="134"/>
      </rPr>
      <t>〕</t>
    </r>
    <r>
      <rPr>
        <sz val="10"/>
        <rFont val="Arial"/>
        <charset val="134"/>
      </rPr>
      <t>10</t>
    </r>
    <r>
      <rPr>
        <sz val="10"/>
        <rFont val="宋体"/>
        <charset val="134"/>
      </rPr>
      <t>号</t>
    </r>
  </si>
  <si>
    <r>
      <rPr>
        <sz val="10"/>
        <rFont val="Arial"/>
        <charset val="134"/>
      </rPr>
      <t>2021</t>
    </r>
    <r>
      <rPr>
        <sz val="10"/>
        <rFont val="宋体"/>
        <charset val="134"/>
      </rPr>
      <t>年天然商品林停伐管护县级管护经费</t>
    </r>
  </si>
  <si>
    <r>
      <rPr>
        <sz val="10"/>
        <rFont val="Arial"/>
        <charset val="134"/>
      </rPr>
      <t>2021</t>
    </r>
    <r>
      <rPr>
        <sz val="10"/>
        <rFont val="宋体"/>
        <charset val="134"/>
      </rPr>
      <t>年中央财政林业改革发展资金（天然林停伐管护补助</t>
    </r>
    <r>
      <rPr>
        <sz val="10"/>
        <rFont val="Arial"/>
        <charset val="134"/>
      </rPr>
      <t>-</t>
    </r>
    <r>
      <rPr>
        <sz val="10"/>
        <rFont val="宋体"/>
        <charset val="134"/>
      </rPr>
      <t>县级管护费）</t>
    </r>
    <r>
      <rPr>
        <sz val="10"/>
        <rFont val="Arial"/>
        <charset val="134"/>
      </rPr>
      <t>-2021</t>
    </r>
    <r>
      <rPr>
        <sz val="10"/>
        <rFont val="宋体"/>
        <charset val="134"/>
      </rPr>
      <t>年转移支付</t>
    </r>
    <r>
      <rPr>
        <sz val="10"/>
        <rFont val="Arial"/>
        <charset val="134"/>
      </rPr>
      <t xml:space="preserve"> </t>
    </r>
    <r>
      <rPr>
        <sz val="10"/>
        <rFont val="宋体"/>
        <charset val="134"/>
      </rPr>
      <t>德财综〔</t>
    </r>
    <r>
      <rPr>
        <sz val="10"/>
        <rFont val="Arial"/>
        <charset val="134"/>
      </rPr>
      <t>2021</t>
    </r>
    <r>
      <rPr>
        <sz val="10"/>
        <rFont val="宋体"/>
        <charset val="134"/>
      </rPr>
      <t>〕</t>
    </r>
    <r>
      <rPr>
        <sz val="10"/>
        <rFont val="Arial"/>
        <charset val="134"/>
      </rPr>
      <t>10</t>
    </r>
    <r>
      <rPr>
        <sz val="10"/>
        <rFont val="宋体"/>
        <charset val="134"/>
      </rPr>
      <t>号</t>
    </r>
  </si>
  <si>
    <r>
      <rPr>
        <sz val="10"/>
        <rFont val="Arial"/>
        <charset val="134"/>
      </rPr>
      <t>2020</t>
    </r>
    <r>
      <rPr>
        <sz val="10"/>
        <rFont val="宋体"/>
        <charset val="134"/>
      </rPr>
      <t>年天然商品林停伐管护补助资金</t>
    </r>
  </si>
  <si>
    <r>
      <rPr>
        <sz val="10"/>
        <rFont val="宋体"/>
        <charset val="134"/>
      </rPr>
      <t>盈财综〔</t>
    </r>
    <r>
      <rPr>
        <sz val="10"/>
        <rFont val="Arial"/>
        <charset val="134"/>
      </rPr>
      <t>2022</t>
    </r>
    <r>
      <rPr>
        <sz val="10"/>
        <rFont val="宋体"/>
        <charset val="134"/>
      </rPr>
      <t>〕</t>
    </r>
    <r>
      <rPr>
        <sz val="10"/>
        <rFont val="Arial"/>
        <charset val="134"/>
      </rPr>
      <t>29</t>
    </r>
    <r>
      <rPr>
        <sz val="10"/>
        <rFont val="宋体"/>
        <charset val="134"/>
      </rPr>
      <t>号</t>
    </r>
  </si>
  <si>
    <r>
      <rPr>
        <sz val="10"/>
        <rFont val="宋体"/>
        <charset val="134"/>
      </rPr>
      <t>下达</t>
    </r>
    <r>
      <rPr>
        <sz val="10"/>
        <rFont val="Arial"/>
        <charset val="134"/>
      </rPr>
      <t>2020</t>
    </r>
    <r>
      <rPr>
        <sz val="10"/>
        <rFont val="宋体"/>
        <charset val="134"/>
      </rPr>
      <t>年中央财政林业改革发展资金（森林资源管护）天然林停伐管护补助</t>
    </r>
    <r>
      <rPr>
        <sz val="10"/>
        <rFont val="Arial"/>
        <charset val="134"/>
      </rPr>
      <t>-2020</t>
    </r>
    <r>
      <rPr>
        <sz val="10"/>
        <rFont val="宋体"/>
        <charset val="134"/>
      </rPr>
      <t>年转移支付</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14</t>
    </r>
    <r>
      <rPr>
        <sz val="10"/>
        <rFont val="宋体"/>
        <charset val="134"/>
      </rPr>
      <t>号</t>
    </r>
  </si>
  <si>
    <r>
      <rPr>
        <sz val="10"/>
        <rFont val="Arial"/>
        <charset val="134"/>
      </rPr>
      <t>2021</t>
    </r>
    <r>
      <rPr>
        <sz val="10"/>
        <rFont val="宋体"/>
        <charset val="134"/>
      </rPr>
      <t>年国家级森林生态效益补偿项目管护经费</t>
    </r>
  </si>
  <si>
    <r>
      <rPr>
        <sz val="10"/>
        <rFont val="宋体"/>
        <charset val="134"/>
      </rPr>
      <t>（补录）</t>
    </r>
    <r>
      <rPr>
        <sz val="10"/>
        <rFont val="Arial"/>
        <charset val="134"/>
      </rPr>
      <t>2020</t>
    </r>
    <r>
      <rPr>
        <sz val="10"/>
        <rFont val="宋体"/>
        <charset val="134"/>
      </rPr>
      <t>年中央财政林业改革发展资金（森林资源管护）天然林停伐管护补助资金</t>
    </r>
  </si>
  <si>
    <r>
      <rPr>
        <sz val="10"/>
        <rFont val="Arial"/>
        <charset val="134"/>
      </rPr>
      <t>2020</t>
    </r>
    <r>
      <rPr>
        <sz val="10"/>
        <rFont val="宋体"/>
        <charset val="134"/>
      </rPr>
      <t>年中央财政林业改革发展资金（森林资源管护）天然林停伐管护补助</t>
    </r>
    <r>
      <rPr>
        <sz val="10"/>
        <rFont val="Arial"/>
        <charset val="134"/>
      </rPr>
      <t>-2020</t>
    </r>
    <r>
      <rPr>
        <sz val="10"/>
        <rFont val="宋体"/>
        <charset val="134"/>
      </rPr>
      <t>年转移支付</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14</t>
    </r>
    <r>
      <rPr>
        <sz val="10"/>
        <rFont val="宋体"/>
        <charset val="134"/>
      </rPr>
      <t>号</t>
    </r>
  </si>
  <si>
    <r>
      <rPr>
        <sz val="10"/>
        <rFont val="Arial"/>
        <charset val="134"/>
      </rPr>
      <t>2020</t>
    </r>
    <r>
      <rPr>
        <sz val="10"/>
        <rFont val="宋体"/>
        <charset val="134"/>
      </rPr>
      <t>年国家级森林生态效益补助资金</t>
    </r>
  </si>
  <si>
    <r>
      <rPr>
        <sz val="10"/>
        <rFont val="宋体"/>
        <charset val="134"/>
      </rPr>
      <t>下达</t>
    </r>
    <r>
      <rPr>
        <sz val="10"/>
        <rFont val="Arial"/>
        <charset val="134"/>
      </rPr>
      <t>2020</t>
    </r>
    <r>
      <rPr>
        <sz val="10"/>
        <rFont val="宋体"/>
        <charset val="134"/>
      </rPr>
      <t>年中央财政林业改革发展资金（森林资源管护）森林生态效益补偿</t>
    </r>
    <r>
      <rPr>
        <sz val="10"/>
        <rFont val="Arial"/>
        <charset val="134"/>
      </rPr>
      <t>-2020</t>
    </r>
    <r>
      <rPr>
        <sz val="10"/>
        <rFont val="宋体"/>
        <charset val="134"/>
      </rPr>
      <t>年转移支付</t>
    </r>
    <r>
      <rPr>
        <sz val="10"/>
        <rFont val="Arial"/>
        <charset val="134"/>
      </rPr>
      <t xml:space="preserve"> </t>
    </r>
    <r>
      <rPr>
        <sz val="10"/>
        <rFont val="宋体"/>
        <charset val="134"/>
      </rPr>
      <t>原德财综〔</t>
    </r>
    <r>
      <rPr>
        <sz val="10"/>
        <rFont val="Arial"/>
        <charset val="134"/>
      </rPr>
      <t>2020</t>
    </r>
    <r>
      <rPr>
        <sz val="10"/>
        <rFont val="宋体"/>
        <charset val="134"/>
      </rPr>
      <t>〕</t>
    </r>
    <r>
      <rPr>
        <sz val="10"/>
        <rFont val="Arial"/>
        <charset val="134"/>
      </rPr>
      <t>14</t>
    </r>
    <r>
      <rPr>
        <sz val="10"/>
        <rFont val="宋体"/>
        <charset val="134"/>
      </rPr>
      <t>号</t>
    </r>
  </si>
  <si>
    <r>
      <rPr>
        <sz val="10"/>
        <rFont val="Arial"/>
        <charset val="134"/>
      </rPr>
      <t>213001</t>
    </r>
    <r>
      <rPr>
        <sz val="10"/>
        <rFont val="宋体"/>
        <charset val="134"/>
      </rPr>
      <t>盈江县科学技术协会</t>
    </r>
  </si>
  <si>
    <r>
      <rPr>
        <sz val="10"/>
        <rFont val="Arial"/>
        <charset val="134"/>
      </rPr>
      <t>2021</t>
    </r>
    <r>
      <rPr>
        <sz val="10"/>
        <rFont val="宋体"/>
        <charset val="134"/>
      </rPr>
      <t>年省级科普专项转移支付盈江县科普大篷车运行专项资金</t>
    </r>
  </si>
  <si>
    <r>
      <rPr>
        <sz val="10"/>
        <rFont val="Arial"/>
        <charset val="134"/>
      </rPr>
      <t xml:space="preserve">2060702 </t>
    </r>
    <r>
      <rPr>
        <sz val="10"/>
        <rFont val="宋体"/>
        <charset val="134"/>
      </rPr>
      <t>科普活动</t>
    </r>
  </si>
  <si>
    <r>
      <rPr>
        <sz val="10"/>
        <rFont val="Arial"/>
        <charset val="134"/>
      </rPr>
      <t xml:space="preserve">50208 </t>
    </r>
    <r>
      <rPr>
        <sz val="10"/>
        <rFont val="宋体"/>
        <charset val="134"/>
      </rPr>
      <t>公务用车运行维护费</t>
    </r>
  </si>
  <si>
    <r>
      <rPr>
        <sz val="10"/>
        <rFont val="宋体"/>
        <charset val="134"/>
      </rPr>
      <t>盈财教〔</t>
    </r>
    <r>
      <rPr>
        <sz val="10"/>
        <rFont val="Arial"/>
        <charset val="134"/>
      </rPr>
      <t>2022</t>
    </r>
    <r>
      <rPr>
        <sz val="10"/>
        <rFont val="宋体"/>
        <charset val="134"/>
      </rPr>
      <t>〕</t>
    </r>
    <r>
      <rPr>
        <sz val="10"/>
        <rFont val="Arial"/>
        <charset val="134"/>
      </rPr>
      <t>255</t>
    </r>
    <r>
      <rPr>
        <sz val="10"/>
        <rFont val="宋体"/>
        <charset val="134"/>
      </rPr>
      <t>号</t>
    </r>
  </si>
  <si>
    <t>2022-05-19</t>
  </si>
  <si>
    <r>
      <rPr>
        <sz val="10"/>
        <rFont val="Arial"/>
        <charset val="134"/>
      </rPr>
      <t>2021</t>
    </r>
    <r>
      <rPr>
        <sz val="10"/>
        <rFont val="宋体"/>
        <charset val="134"/>
      </rPr>
      <t>年省级科普专项资金</t>
    </r>
    <r>
      <rPr>
        <sz val="10"/>
        <rFont val="Arial"/>
        <charset val="134"/>
      </rPr>
      <t>-</t>
    </r>
    <r>
      <rPr>
        <sz val="10"/>
        <rFont val="宋体"/>
        <charset val="134"/>
      </rPr>
      <t>科普大篷车运行</t>
    </r>
    <r>
      <rPr>
        <sz val="10"/>
        <rFont val="Arial"/>
        <charset val="134"/>
      </rPr>
      <t>-</t>
    </r>
    <r>
      <rPr>
        <sz val="10"/>
        <rFont val="宋体"/>
        <charset val="134"/>
      </rPr>
      <t>德财教〔</t>
    </r>
    <r>
      <rPr>
        <sz val="10"/>
        <rFont val="Arial"/>
        <charset val="134"/>
      </rPr>
      <t>2021</t>
    </r>
    <r>
      <rPr>
        <sz val="10"/>
        <rFont val="宋体"/>
        <charset val="134"/>
      </rPr>
      <t>〕</t>
    </r>
    <r>
      <rPr>
        <sz val="10"/>
        <rFont val="Arial"/>
        <charset val="134"/>
      </rPr>
      <t>52</t>
    </r>
    <r>
      <rPr>
        <sz val="10"/>
        <rFont val="宋体"/>
        <charset val="134"/>
      </rPr>
      <t>号</t>
    </r>
    <r>
      <rPr>
        <sz val="10"/>
        <rFont val="Arial"/>
        <charset val="134"/>
      </rPr>
      <t>-2021</t>
    </r>
    <r>
      <rPr>
        <sz val="10"/>
        <rFont val="宋体"/>
        <charset val="134"/>
      </rPr>
      <t>年上级专款</t>
    </r>
  </si>
  <si>
    <t>巩固拓展脱贫攻坚成果同乡村振兴有效衔接工作经费</t>
  </si>
  <si>
    <r>
      <rPr>
        <sz val="10"/>
        <rFont val="宋体"/>
        <charset val="134"/>
      </rPr>
      <t>盈财预〔</t>
    </r>
    <r>
      <rPr>
        <sz val="10"/>
        <rFont val="Arial"/>
        <charset val="134"/>
      </rPr>
      <t>2022</t>
    </r>
    <r>
      <rPr>
        <sz val="10"/>
        <rFont val="宋体"/>
        <charset val="134"/>
      </rPr>
      <t>〕</t>
    </r>
    <r>
      <rPr>
        <sz val="10"/>
        <rFont val="Arial"/>
        <charset val="134"/>
      </rPr>
      <t>549</t>
    </r>
    <r>
      <rPr>
        <sz val="10"/>
        <rFont val="宋体"/>
        <charset val="134"/>
      </rPr>
      <t>号</t>
    </r>
  </si>
  <si>
    <t>德财预〔2021〕32号巩固拓展脱贫攻坚成果同乡村振兴有效衔接工作经费（2021年第一批民族地区转移支付资金）-2021年转移支付</t>
  </si>
  <si>
    <t>新城乡红山村拉掰搬迁点入户道路硬化项目沪滇结余专项资金</t>
  </si>
  <si>
    <r>
      <rPr>
        <sz val="10"/>
        <rFont val="宋体"/>
        <charset val="134"/>
      </rPr>
      <t>盈财农〔</t>
    </r>
    <r>
      <rPr>
        <sz val="10"/>
        <rFont val="Arial"/>
        <charset val="134"/>
      </rPr>
      <t>2022</t>
    </r>
    <r>
      <rPr>
        <sz val="10"/>
        <rFont val="宋体"/>
        <charset val="134"/>
      </rPr>
      <t>〕</t>
    </r>
    <r>
      <rPr>
        <sz val="10"/>
        <rFont val="Arial"/>
        <charset val="134"/>
      </rPr>
      <t>68</t>
    </r>
    <r>
      <rPr>
        <sz val="10"/>
        <rFont val="宋体"/>
        <charset val="134"/>
      </rPr>
      <t>号</t>
    </r>
  </si>
  <si>
    <r>
      <rPr>
        <sz val="10"/>
        <rFont val="宋体"/>
        <charset val="134"/>
      </rPr>
      <t>省级下达扶贫办</t>
    </r>
    <r>
      <rPr>
        <sz val="10"/>
        <rFont val="Arial"/>
        <charset val="134"/>
      </rPr>
      <t>2019</t>
    </r>
    <r>
      <rPr>
        <sz val="10"/>
        <rFont val="宋体"/>
        <charset val="134"/>
      </rPr>
      <t>年上海市对口帮扶云南省项目资金</t>
    </r>
    <r>
      <rPr>
        <sz val="10"/>
        <rFont val="Arial"/>
        <charset val="134"/>
      </rPr>
      <t>(</t>
    </r>
    <r>
      <rPr>
        <sz val="10"/>
        <rFont val="宋体"/>
        <charset val="134"/>
      </rPr>
      <t>德财农〔</t>
    </r>
    <r>
      <rPr>
        <sz val="10"/>
        <rFont val="Arial"/>
        <charset val="134"/>
      </rPr>
      <t>2019</t>
    </r>
    <r>
      <rPr>
        <sz val="10"/>
        <rFont val="宋体"/>
        <charset val="134"/>
      </rPr>
      <t>〕</t>
    </r>
    <r>
      <rPr>
        <sz val="10"/>
        <rFont val="Arial"/>
        <charset val="134"/>
      </rPr>
      <t>58</t>
    </r>
    <r>
      <rPr>
        <sz val="10"/>
        <rFont val="宋体"/>
        <charset val="134"/>
      </rPr>
      <t>号</t>
    </r>
    <r>
      <rPr>
        <sz val="10"/>
        <rFont val="Arial"/>
        <charset val="134"/>
      </rPr>
      <t>)-2019</t>
    </r>
    <r>
      <rPr>
        <sz val="10"/>
        <rFont val="宋体"/>
        <charset val="134"/>
      </rPr>
      <t>年上级专款</t>
    </r>
  </si>
  <si>
    <t>旧城镇旧城村产业养种植基地灌溉建设项目沪滇结余专项资金</t>
  </si>
  <si>
    <r>
      <rPr>
        <sz val="10"/>
        <rFont val="Arial"/>
        <charset val="134"/>
      </rPr>
      <t xml:space="preserve">2130505 </t>
    </r>
    <r>
      <rPr>
        <sz val="10"/>
        <rFont val="宋体"/>
        <charset val="134"/>
      </rPr>
      <t>生产发展</t>
    </r>
  </si>
  <si>
    <t>新城乡红山村扶贫车间建设沪滇结余专项资金</t>
  </si>
  <si>
    <t>苏典乡劈石村高岩村民小组产业路建设项目专项资金</t>
  </si>
  <si>
    <r>
      <rPr>
        <sz val="10"/>
        <rFont val="宋体"/>
        <charset val="134"/>
      </rPr>
      <t>盈财预〔</t>
    </r>
    <r>
      <rPr>
        <sz val="10"/>
        <rFont val="Arial"/>
        <charset val="134"/>
      </rPr>
      <t>2022</t>
    </r>
    <r>
      <rPr>
        <sz val="10"/>
        <rFont val="宋体"/>
        <charset val="134"/>
      </rPr>
      <t>〕</t>
    </r>
    <r>
      <rPr>
        <sz val="10"/>
        <rFont val="Arial"/>
        <charset val="134"/>
      </rPr>
      <t>479</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</si>
  <si>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164</t>
    </r>
    <r>
      <rPr>
        <sz val="10"/>
        <rFont val="宋体"/>
        <charset val="134"/>
      </rPr>
      <t>号扶贫办苏典乡劈石村高岩村民小组产业道路建设项目资金（</t>
    </r>
    <r>
      <rPr>
        <sz val="10"/>
        <rFont val="Arial"/>
        <charset val="134"/>
      </rPr>
      <t>2020</t>
    </r>
    <r>
      <rPr>
        <sz val="10"/>
        <rFont val="宋体"/>
        <charset val="134"/>
      </rPr>
      <t>年第二批边转）</t>
    </r>
    <r>
      <rPr>
        <sz val="10"/>
        <rFont val="Arial"/>
        <charset val="134"/>
      </rPr>
      <t>-2020</t>
    </r>
    <r>
      <rPr>
        <sz val="10"/>
        <rFont val="宋体"/>
        <charset val="134"/>
      </rPr>
      <t>年转移支付</t>
    </r>
  </si>
  <si>
    <t>勐弄乡松园村松园大寨子村内道路建设项目专项资金</t>
  </si>
  <si>
    <r>
      <rPr>
        <sz val="10"/>
        <rFont val="宋体"/>
        <charset val="134"/>
      </rPr>
      <t>德财预〔</t>
    </r>
    <r>
      <rPr>
        <sz val="10"/>
        <rFont val="Arial"/>
        <charset val="134"/>
      </rPr>
      <t>2020</t>
    </r>
    <r>
      <rPr>
        <sz val="10"/>
        <rFont val="宋体"/>
        <charset val="134"/>
      </rPr>
      <t>〕</t>
    </r>
    <r>
      <rPr>
        <sz val="10"/>
        <rFont val="Arial"/>
        <charset val="134"/>
      </rPr>
      <t>164</t>
    </r>
    <r>
      <rPr>
        <sz val="10"/>
        <rFont val="宋体"/>
        <charset val="134"/>
      </rPr>
      <t>号勐弄乡松园村松园大寨子村内道路建设项目资金（</t>
    </r>
    <r>
      <rPr>
        <sz val="10"/>
        <rFont val="Arial"/>
        <charset val="134"/>
      </rPr>
      <t>2020</t>
    </r>
    <r>
      <rPr>
        <sz val="10"/>
        <rFont val="宋体"/>
        <charset val="134"/>
      </rPr>
      <t>年第二批边转）</t>
    </r>
    <r>
      <rPr>
        <sz val="10"/>
        <rFont val="Arial"/>
        <charset val="134"/>
      </rPr>
      <t>-2020</t>
    </r>
    <r>
      <rPr>
        <sz val="10"/>
        <rFont val="宋体"/>
        <charset val="134"/>
      </rPr>
      <t>年转移支付</t>
    </r>
  </si>
  <si>
    <t>卡场镇吾帕村小蚕共育基地二期建设项目沪滇结余专项资金</t>
  </si>
  <si>
    <r>
      <rPr>
        <sz val="10"/>
        <rFont val="Arial"/>
        <charset val="134"/>
      </rPr>
      <t>302001</t>
    </r>
    <r>
      <rPr>
        <sz val="10"/>
        <rFont val="宋体"/>
        <charset val="134"/>
      </rPr>
      <t>中国共产党盈江县委员会政法委员会</t>
    </r>
  </si>
  <si>
    <t>洪涝滑坡灾害应急抢险救灾工作经费</t>
  </si>
  <si>
    <r>
      <rPr>
        <sz val="10"/>
        <rFont val="宋体"/>
        <charset val="134"/>
      </rPr>
      <t>盈财预〔</t>
    </r>
    <r>
      <rPr>
        <sz val="10"/>
        <rFont val="Arial"/>
        <charset val="134"/>
      </rPr>
      <t>2022</t>
    </r>
    <r>
      <rPr>
        <sz val="10"/>
        <rFont val="宋体"/>
        <charset val="134"/>
      </rPr>
      <t>〕</t>
    </r>
    <r>
      <rPr>
        <sz val="10"/>
        <rFont val="Arial"/>
        <charset val="134"/>
      </rPr>
      <t>279</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</si>
  <si>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193</t>
    </r>
    <r>
      <rPr>
        <sz val="10"/>
        <rFont val="宋体"/>
        <charset val="134"/>
      </rPr>
      <t>号州补县政法委</t>
    </r>
    <r>
      <rPr>
        <sz val="10"/>
        <rFont val="Arial"/>
        <charset val="134"/>
      </rPr>
      <t>“8.18”</t>
    </r>
    <r>
      <rPr>
        <sz val="10"/>
        <rFont val="宋体"/>
        <charset val="134"/>
      </rPr>
      <t>洪涝滑坡灾害应急抢险救灾经费</t>
    </r>
    <r>
      <rPr>
        <sz val="10"/>
        <rFont val="Arial"/>
        <charset val="134"/>
      </rPr>
      <t>-2020</t>
    </r>
    <r>
      <rPr>
        <sz val="10"/>
        <rFont val="宋体"/>
        <charset val="134"/>
      </rPr>
      <t>年上级专款</t>
    </r>
  </si>
  <si>
    <r>
      <rPr>
        <sz val="10"/>
        <rFont val="宋体"/>
        <charset val="134"/>
      </rPr>
      <t>返还</t>
    </r>
    <r>
      <rPr>
        <sz val="10"/>
        <rFont val="Arial"/>
        <charset val="134"/>
      </rPr>
      <t>2021</t>
    </r>
    <r>
      <rPr>
        <sz val="10"/>
        <rFont val="宋体"/>
        <charset val="134"/>
      </rPr>
      <t>年省级重点整治工作经费</t>
    </r>
  </si>
  <si>
    <r>
      <rPr>
        <sz val="10"/>
        <rFont val="宋体"/>
        <charset val="134"/>
      </rPr>
      <t>盈财行〔</t>
    </r>
    <r>
      <rPr>
        <sz val="10"/>
        <rFont val="Arial"/>
        <charset val="134"/>
      </rPr>
      <t>2022</t>
    </r>
    <r>
      <rPr>
        <sz val="10"/>
        <rFont val="宋体"/>
        <charset val="134"/>
      </rPr>
      <t>〕</t>
    </r>
    <r>
      <rPr>
        <sz val="10"/>
        <rFont val="Arial"/>
        <charset val="134"/>
      </rPr>
      <t>27</t>
    </r>
    <r>
      <rPr>
        <sz val="10"/>
        <rFont val="宋体"/>
        <charset val="134"/>
      </rPr>
      <t>号</t>
    </r>
  </si>
  <si>
    <t>2022-03-18</t>
  </si>
  <si>
    <r>
      <rPr>
        <sz val="10"/>
        <rFont val="宋体"/>
        <charset val="134"/>
      </rPr>
      <t>下达返还</t>
    </r>
    <r>
      <rPr>
        <sz val="10"/>
        <rFont val="Arial"/>
        <charset val="134"/>
      </rPr>
      <t>2021</t>
    </r>
    <r>
      <rPr>
        <sz val="10"/>
        <rFont val="宋体"/>
        <charset val="134"/>
      </rPr>
      <t>年调减公安机关中央政法转移支付专项资金</t>
    </r>
    <r>
      <rPr>
        <sz val="10"/>
        <rFont val="Arial"/>
        <charset val="134"/>
      </rPr>
      <t>(</t>
    </r>
    <r>
      <rPr>
        <sz val="10"/>
        <rFont val="宋体"/>
        <charset val="134"/>
      </rPr>
      <t>禁毒经费）</t>
    </r>
    <r>
      <rPr>
        <sz val="10"/>
        <rFont val="Arial"/>
        <charset val="134"/>
      </rPr>
      <t>-2021</t>
    </r>
    <r>
      <rPr>
        <sz val="10"/>
        <rFont val="宋体"/>
        <charset val="134"/>
      </rPr>
      <t>年转移支付</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35</t>
    </r>
    <r>
      <rPr>
        <sz val="10"/>
        <rFont val="宋体"/>
        <charset val="134"/>
      </rPr>
      <t>号</t>
    </r>
  </si>
  <si>
    <r>
      <rPr>
        <sz val="10"/>
        <rFont val="宋体"/>
        <charset val="134"/>
      </rPr>
      <t>返回</t>
    </r>
    <r>
      <rPr>
        <sz val="10"/>
        <rFont val="Arial"/>
        <charset val="134"/>
      </rPr>
      <t>2020</t>
    </r>
    <r>
      <rPr>
        <sz val="10"/>
        <rFont val="宋体"/>
        <charset val="134"/>
      </rPr>
      <t>年边防基础设施维护经费</t>
    </r>
  </si>
  <si>
    <r>
      <rPr>
        <sz val="10"/>
        <rFont val="Arial"/>
        <charset val="134"/>
      </rPr>
      <t xml:space="preserve">2030608 </t>
    </r>
    <r>
      <rPr>
        <sz val="10"/>
        <rFont val="宋体"/>
        <charset val="134"/>
      </rPr>
      <t>边海防</t>
    </r>
  </si>
  <si>
    <r>
      <rPr>
        <sz val="10"/>
        <rFont val="宋体"/>
        <charset val="134"/>
      </rPr>
      <t>盈财行〔</t>
    </r>
    <r>
      <rPr>
        <sz val="10"/>
        <rFont val="Arial"/>
        <charset val="134"/>
      </rPr>
      <t>2022</t>
    </r>
    <r>
      <rPr>
        <sz val="10"/>
        <rFont val="宋体"/>
        <charset val="134"/>
      </rPr>
      <t>〕</t>
    </r>
    <r>
      <rPr>
        <sz val="10"/>
        <rFont val="Arial"/>
        <charset val="134"/>
      </rPr>
      <t>55</t>
    </r>
    <r>
      <rPr>
        <sz val="10"/>
        <rFont val="宋体"/>
        <charset val="134"/>
      </rPr>
      <t>号</t>
    </r>
  </si>
  <si>
    <r>
      <rPr>
        <sz val="10"/>
        <rFont val="Arial"/>
        <charset val="134"/>
      </rPr>
      <t>2020</t>
    </r>
    <r>
      <rPr>
        <sz val="10"/>
        <rFont val="宋体"/>
        <charset val="134"/>
      </rPr>
      <t>年边防基础设施维护经费</t>
    </r>
    <r>
      <rPr>
        <sz val="10"/>
        <rFont val="Arial"/>
        <charset val="134"/>
      </rPr>
      <t>-2021</t>
    </r>
    <r>
      <rPr>
        <sz val="10"/>
        <rFont val="宋体"/>
        <charset val="134"/>
      </rPr>
      <t>年上级专款</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38</t>
    </r>
    <r>
      <rPr>
        <sz val="10"/>
        <rFont val="宋体"/>
        <charset val="134"/>
      </rPr>
      <t>号</t>
    </r>
  </si>
  <si>
    <r>
      <rPr>
        <sz val="10"/>
        <rFont val="宋体"/>
        <charset val="134"/>
      </rPr>
      <t>盈财行〔</t>
    </r>
    <r>
      <rPr>
        <sz val="10"/>
        <rFont val="Arial"/>
        <charset val="134"/>
      </rPr>
      <t>2022</t>
    </r>
    <r>
      <rPr>
        <sz val="10"/>
        <rFont val="宋体"/>
        <charset val="134"/>
      </rPr>
      <t>〕</t>
    </r>
    <r>
      <rPr>
        <sz val="10"/>
        <rFont val="Arial"/>
        <charset val="134"/>
      </rPr>
      <t>65</t>
    </r>
    <r>
      <rPr>
        <sz val="10"/>
        <rFont val="宋体"/>
        <charset val="134"/>
      </rPr>
      <t>号</t>
    </r>
  </si>
  <si>
    <t>2022-10-09</t>
  </si>
  <si>
    <r>
      <rPr>
        <sz val="10"/>
        <rFont val="Arial"/>
        <charset val="134"/>
      </rPr>
      <t>2020</t>
    </r>
    <r>
      <rPr>
        <sz val="10"/>
        <rFont val="宋体"/>
        <charset val="134"/>
      </rPr>
      <t>年边防基础设施维护经费</t>
    </r>
    <r>
      <rPr>
        <sz val="10"/>
        <rFont val="Arial"/>
        <charset val="134"/>
      </rPr>
      <t>-2021</t>
    </r>
    <r>
      <rPr>
        <sz val="10"/>
        <rFont val="宋体"/>
        <charset val="134"/>
      </rPr>
      <t>年上级专款</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38</t>
    </r>
    <r>
      <rPr>
        <sz val="10"/>
        <rFont val="宋体"/>
        <charset val="134"/>
      </rPr>
      <t>号</t>
    </r>
  </si>
  <si>
    <r>
      <rPr>
        <sz val="10"/>
        <rFont val="Arial"/>
        <charset val="134"/>
      </rPr>
      <t>2021</t>
    </r>
    <r>
      <rPr>
        <sz val="10"/>
        <rFont val="宋体"/>
        <charset val="134"/>
      </rPr>
      <t>年支援民兵指挥协调组</t>
    </r>
    <r>
      <rPr>
        <sz val="10"/>
        <rFont val="Arial"/>
        <charset val="134"/>
      </rPr>
      <t>1</t>
    </r>
    <r>
      <rPr>
        <sz val="10"/>
        <rFont val="宋体"/>
        <charset val="134"/>
      </rPr>
      <t>至</t>
    </r>
    <r>
      <rPr>
        <sz val="10"/>
        <rFont val="Arial"/>
        <charset val="134"/>
      </rPr>
      <t>3</t>
    </r>
    <r>
      <rPr>
        <sz val="10"/>
        <rFont val="宋体"/>
        <charset val="134"/>
      </rPr>
      <t>月份伙食费经费</t>
    </r>
  </si>
  <si>
    <r>
      <rPr>
        <sz val="10"/>
        <rFont val="Arial"/>
        <charset val="134"/>
      </rPr>
      <t>2021</t>
    </r>
    <r>
      <rPr>
        <sz val="10"/>
        <rFont val="宋体"/>
        <charset val="134"/>
      </rPr>
      <t>年新增边境地区新冠肺炎疫情防控防治省级补助资金（支援民兵</t>
    </r>
    <r>
      <rPr>
        <sz val="10"/>
        <rFont val="Arial"/>
        <charset val="134"/>
      </rPr>
      <t>9-12</t>
    </r>
    <r>
      <rPr>
        <sz val="10"/>
        <rFont val="宋体"/>
        <charset val="134"/>
      </rPr>
      <t>月份伙食补助）</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115</t>
    </r>
    <r>
      <rPr>
        <sz val="10"/>
        <rFont val="宋体"/>
        <charset val="134"/>
      </rPr>
      <t>号）（疫情资金）</t>
    </r>
  </si>
  <si>
    <t>第五批支援瑞丽民兵服装费、车旅费等相关经费</t>
  </si>
  <si>
    <r>
      <rPr>
        <sz val="10"/>
        <rFont val="宋体"/>
        <charset val="134"/>
      </rPr>
      <t>盈财社〔</t>
    </r>
    <r>
      <rPr>
        <sz val="10"/>
        <rFont val="Arial"/>
        <charset val="134"/>
      </rPr>
      <t>2022</t>
    </r>
    <r>
      <rPr>
        <sz val="10"/>
        <rFont val="宋体"/>
        <charset val="134"/>
      </rPr>
      <t>〕</t>
    </r>
    <r>
      <rPr>
        <sz val="10"/>
        <rFont val="Arial"/>
        <charset val="134"/>
      </rPr>
      <t>18</t>
    </r>
    <r>
      <rPr>
        <sz val="10"/>
        <rFont val="宋体"/>
        <charset val="134"/>
      </rPr>
      <t>号</t>
    </r>
  </si>
  <si>
    <r>
      <rPr>
        <sz val="10"/>
        <rFont val="宋体"/>
        <charset val="134"/>
      </rPr>
      <t>下达返还边境地区疫情防控中央财政补助资金</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155</t>
    </r>
    <r>
      <rPr>
        <sz val="10"/>
        <rFont val="宋体"/>
        <charset val="134"/>
      </rPr>
      <t>号疫情防控资金）</t>
    </r>
  </si>
  <si>
    <r>
      <rPr>
        <sz val="10"/>
        <rFont val="宋体"/>
        <charset val="134"/>
      </rPr>
      <t>丽江市华坪县支援民兵</t>
    </r>
    <r>
      <rPr>
        <sz val="10"/>
        <rFont val="Arial"/>
        <charset val="134"/>
      </rPr>
      <t>2021</t>
    </r>
    <r>
      <rPr>
        <sz val="10"/>
        <rFont val="宋体"/>
        <charset val="134"/>
      </rPr>
      <t>年</t>
    </r>
    <r>
      <rPr>
        <sz val="10"/>
        <rFont val="Arial"/>
        <charset val="134"/>
      </rPr>
      <t>12</t>
    </r>
    <r>
      <rPr>
        <sz val="10"/>
        <rFont val="宋体"/>
        <charset val="134"/>
      </rPr>
      <t>月至</t>
    </r>
    <r>
      <rPr>
        <sz val="10"/>
        <rFont val="Arial"/>
        <charset val="134"/>
      </rPr>
      <t>2022</t>
    </r>
    <r>
      <rPr>
        <sz val="10"/>
        <rFont val="宋体"/>
        <charset val="134"/>
      </rPr>
      <t>年</t>
    </r>
    <r>
      <rPr>
        <sz val="10"/>
        <rFont val="Arial"/>
        <charset val="134"/>
      </rPr>
      <t>1</t>
    </r>
    <r>
      <rPr>
        <sz val="10"/>
        <rFont val="宋体"/>
        <charset val="134"/>
      </rPr>
      <t>月误工补助经费</t>
    </r>
  </si>
  <si>
    <r>
      <rPr>
        <sz val="10"/>
        <rFont val="宋体"/>
        <charset val="134"/>
      </rPr>
      <t>盈财社〔</t>
    </r>
    <r>
      <rPr>
        <sz val="10"/>
        <rFont val="Arial"/>
        <charset val="134"/>
      </rPr>
      <t>2022</t>
    </r>
    <r>
      <rPr>
        <sz val="10"/>
        <rFont val="宋体"/>
        <charset val="134"/>
      </rPr>
      <t>〕</t>
    </r>
    <r>
      <rPr>
        <sz val="10"/>
        <rFont val="Arial"/>
        <charset val="134"/>
      </rPr>
      <t>11</t>
    </r>
    <r>
      <rPr>
        <sz val="10"/>
        <rFont val="宋体"/>
        <charset val="134"/>
      </rPr>
      <t>号</t>
    </r>
  </si>
  <si>
    <r>
      <rPr>
        <sz val="10"/>
        <rFont val="宋体"/>
        <charset val="134"/>
      </rPr>
      <t>支援民兵补助资金（德财社〔</t>
    </r>
    <r>
      <rPr>
        <sz val="10"/>
        <rFont val="Arial"/>
        <charset val="134"/>
      </rPr>
      <t>2021</t>
    </r>
    <r>
      <rPr>
        <sz val="10"/>
        <rFont val="宋体"/>
        <charset val="134"/>
      </rPr>
      <t>〕</t>
    </r>
    <r>
      <rPr>
        <sz val="10"/>
        <rFont val="Arial"/>
        <charset val="134"/>
      </rPr>
      <t>115</t>
    </r>
    <r>
      <rPr>
        <sz val="10"/>
        <rFont val="宋体"/>
        <charset val="134"/>
      </rPr>
      <t>号疫情防控资金）</t>
    </r>
  </si>
  <si>
    <r>
      <rPr>
        <sz val="10"/>
        <rFont val="Arial"/>
        <charset val="134"/>
      </rPr>
      <t>377001</t>
    </r>
    <r>
      <rPr>
        <sz val="10"/>
        <rFont val="宋体"/>
        <charset val="134"/>
      </rPr>
      <t>盈江县医疗保障局</t>
    </r>
  </si>
  <si>
    <r>
      <rPr>
        <sz val="10"/>
        <rFont val="宋体"/>
        <charset val="134"/>
      </rPr>
      <t>返</t>
    </r>
    <r>
      <rPr>
        <sz val="10"/>
        <rFont val="Arial"/>
        <charset val="134"/>
      </rPr>
      <t>2021</t>
    </r>
    <r>
      <rPr>
        <sz val="10"/>
        <rFont val="宋体"/>
        <charset val="134"/>
      </rPr>
      <t>年城乡医疗救助州级补助经费</t>
    </r>
  </si>
  <si>
    <r>
      <rPr>
        <sz val="10"/>
        <rFont val="Arial"/>
        <charset val="134"/>
      </rPr>
      <t xml:space="preserve">2101301 </t>
    </r>
    <r>
      <rPr>
        <sz val="10"/>
        <rFont val="宋体"/>
        <charset val="134"/>
      </rPr>
      <t>城乡医疗救助</t>
    </r>
  </si>
  <si>
    <r>
      <rPr>
        <sz val="10"/>
        <rFont val="宋体"/>
        <charset val="134"/>
      </rPr>
      <t>盈财社〔</t>
    </r>
    <r>
      <rPr>
        <sz val="10"/>
        <rFont val="Arial"/>
        <charset val="134"/>
      </rPr>
      <t>2022</t>
    </r>
    <r>
      <rPr>
        <sz val="10"/>
        <rFont val="宋体"/>
        <charset val="134"/>
      </rPr>
      <t>〕</t>
    </r>
    <r>
      <rPr>
        <sz val="10"/>
        <rFont val="Arial"/>
        <charset val="134"/>
      </rPr>
      <t>90</t>
    </r>
    <r>
      <rPr>
        <sz val="10"/>
        <rFont val="宋体"/>
        <charset val="134"/>
      </rPr>
      <t>号</t>
    </r>
  </si>
  <si>
    <t>2022-05-25</t>
  </si>
  <si>
    <r>
      <rPr>
        <sz val="10"/>
        <rFont val="宋体"/>
        <charset val="134"/>
      </rPr>
      <t>关于下达返还</t>
    </r>
    <r>
      <rPr>
        <sz val="10"/>
        <rFont val="Arial"/>
        <charset val="134"/>
      </rPr>
      <t>2021</t>
    </r>
    <r>
      <rPr>
        <sz val="10"/>
        <rFont val="宋体"/>
        <charset val="134"/>
      </rPr>
      <t>年城乡医疗救助州级补助经费</t>
    </r>
    <r>
      <rPr>
        <sz val="10"/>
        <rFont val="Arial"/>
        <charset val="134"/>
      </rPr>
      <t>-2021</t>
    </r>
    <r>
      <rPr>
        <sz val="10"/>
        <rFont val="宋体"/>
        <charset val="134"/>
      </rPr>
      <t>年上级专款</t>
    </r>
    <r>
      <rPr>
        <sz val="10"/>
        <rFont val="Arial"/>
        <charset val="134"/>
      </rPr>
      <t xml:space="preserve">   </t>
    </r>
    <r>
      <rPr>
        <sz val="10"/>
        <rFont val="宋体"/>
        <charset val="134"/>
      </rPr>
      <t>（德财社〔</t>
    </r>
    <r>
      <rPr>
        <sz val="10"/>
        <rFont val="Arial"/>
        <charset val="134"/>
      </rPr>
      <t>2021</t>
    </r>
    <r>
      <rPr>
        <sz val="10"/>
        <rFont val="宋体"/>
        <charset val="134"/>
      </rPr>
      <t>〕</t>
    </r>
    <r>
      <rPr>
        <sz val="10"/>
        <rFont val="Arial"/>
        <charset val="134"/>
      </rPr>
      <t>199</t>
    </r>
    <r>
      <rPr>
        <sz val="10"/>
        <rFont val="宋体"/>
        <charset val="134"/>
      </rPr>
      <t>号）</t>
    </r>
  </si>
  <si>
    <r>
      <rPr>
        <sz val="10"/>
        <rFont val="宋体"/>
        <charset val="134"/>
      </rPr>
      <t>返</t>
    </r>
    <r>
      <rPr>
        <sz val="10"/>
        <rFont val="Arial"/>
        <charset val="134"/>
      </rPr>
      <t>2020</t>
    </r>
    <r>
      <rPr>
        <sz val="10"/>
        <rFont val="宋体"/>
        <charset val="134"/>
      </rPr>
      <t>年省级第二批城乡医疗救助补助资金</t>
    </r>
  </si>
  <si>
    <r>
      <rPr>
        <sz val="10"/>
        <rFont val="宋体"/>
        <charset val="134"/>
      </rPr>
      <t>盈财社〔</t>
    </r>
    <r>
      <rPr>
        <sz val="10"/>
        <rFont val="Arial"/>
        <charset val="134"/>
      </rPr>
      <t>2022</t>
    </r>
    <r>
      <rPr>
        <sz val="10"/>
        <rFont val="宋体"/>
        <charset val="134"/>
      </rPr>
      <t>〕</t>
    </r>
    <r>
      <rPr>
        <sz val="10"/>
        <rFont val="Arial"/>
        <charset val="134"/>
      </rPr>
      <t>96</t>
    </r>
    <r>
      <rPr>
        <sz val="10"/>
        <rFont val="宋体"/>
        <charset val="134"/>
      </rPr>
      <t>号</t>
    </r>
  </si>
  <si>
    <r>
      <rPr>
        <sz val="10"/>
        <rFont val="宋体"/>
        <charset val="134"/>
      </rPr>
      <t>关于下达</t>
    </r>
    <r>
      <rPr>
        <sz val="10"/>
        <rFont val="Arial"/>
        <charset val="134"/>
      </rPr>
      <t>2020</t>
    </r>
    <r>
      <rPr>
        <sz val="10"/>
        <rFont val="宋体"/>
        <charset val="134"/>
      </rPr>
      <t>年第二批省级城乡医疗救助补助资金</t>
    </r>
    <r>
      <rPr>
        <sz val="10"/>
        <rFont val="Arial"/>
        <charset val="134"/>
      </rPr>
      <t>-2020</t>
    </r>
    <r>
      <rPr>
        <sz val="10"/>
        <rFont val="宋体"/>
        <charset val="134"/>
      </rPr>
      <t>年上级专款（德财社〔</t>
    </r>
    <r>
      <rPr>
        <sz val="10"/>
        <rFont val="Arial"/>
        <charset val="134"/>
      </rPr>
      <t>2020</t>
    </r>
    <r>
      <rPr>
        <sz val="10"/>
        <rFont val="宋体"/>
        <charset val="134"/>
      </rPr>
      <t>〕</t>
    </r>
    <r>
      <rPr>
        <sz val="10"/>
        <rFont val="Arial"/>
        <charset val="134"/>
      </rPr>
      <t>208</t>
    </r>
    <r>
      <rPr>
        <sz val="10"/>
        <rFont val="宋体"/>
        <charset val="134"/>
      </rPr>
      <t>号）</t>
    </r>
  </si>
  <si>
    <r>
      <rPr>
        <sz val="10"/>
        <rFont val="Arial"/>
        <charset val="134"/>
      </rPr>
      <t>2021</t>
    </r>
    <r>
      <rPr>
        <sz val="10"/>
        <rFont val="宋体"/>
        <charset val="134"/>
      </rPr>
      <t>年中央政法纪检监察转移支付专项资金</t>
    </r>
  </si>
  <si>
    <r>
      <rPr>
        <sz val="10"/>
        <rFont val="宋体"/>
        <charset val="134"/>
      </rPr>
      <t>盈财行〔</t>
    </r>
    <r>
      <rPr>
        <sz val="10"/>
        <rFont val="Arial"/>
        <charset val="134"/>
      </rPr>
      <t>2022</t>
    </r>
    <r>
      <rPr>
        <sz val="10"/>
        <rFont val="宋体"/>
        <charset val="134"/>
      </rPr>
      <t>〕</t>
    </r>
    <r>
      <rPr>
        <sz val="10"/>
        <rFont val="Arial"/>
        <charset val="134"/>
      </rPr>
      <t>15</t>
    </r>
    <r>
      <rPr>
        <sz val="10"/>
        <rFont val="宋体"/>
        <charset val="134"/>
      </rPr>
      <t>号</t>
    </r>
  </si>
  <si>
    <r>
      <rPr>
        <sz val="10"/>
        <rFont val="宋体"/>
        <charset val="134"/>
      </rPr>
      <t>下达返还</t>
    </r>
    <r>
      <rPr>
        <sz val="10"/>
        <rFont val="Arial"/>
        <charset val="134"/>
      </rPr>
      <t>2021</t>
    </r>
    <r>
      <rPr>
        <sz val="10"/>
        <rFont val="宋体"/>
        <charset val="134"/>
      </rPr>
      <t>年调减中央政法转移支付专项资金（办案业务费）</t>
    </r>
    <r>
      <rPr>
        <sz val="10"/>
        <rFont val="Arial"/>
        <charset val="134"/>
      </rPr>
      <t>—2021</t>
    </r>
    <r>
      <rPr>
        <sz val="10"/>
        <rFont val="宋体"/>
        <charset val="134"/>
      </rPr>
      <t>年转移支付</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35</t>
    </r>
    <r>
      <rPr>
        <sz val="10"/>
        <rFont val="宋体"/>
        <charset val="134"/>
      </rPr>
      <t>号</t>
    </r>
  </si>
  <si>
    <t>平原镇盈湖社区允罕村民小组道路建设项目专项资金</t>
  </si>
  <si>
    <r>
      <rPr>
        <sz val="10"/>
        <rFont val="宋体"/>
        <charset val="134"/>
      </rPr>
      <t>盈财预〔</t>
    </r>
    <r>
      <rPr>
        <sz val="10"/>
        <rFont val="Arial"/>
        <charset val="134"/>
      </rPr>
      <t>2022</t>
    </r>
    <r>
      <rPr>
        <sz val="10"/>
        <rFont val="宋体"/>
        <charset val="134"/>
      </rPr>
      <t>〕</t>
    </r>
    <r>
      <rPr>
        <sz val="10"/>
        <rFont val="Arial"/>
        <charset val="134"/>
      </rPr>
      <t>506</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</si>
  <si>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号平原镇盈湖社区允罕村民小组道路建设项目资金（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</si>
  <si>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Arial"/>
        <charset val="134"/>
      </rPr>
      <t>12</t>
    </r>
    <r>
      <rPr>
        <sz val="10"/>
        <rFont val="宋体"/>
        <charset val="134"/>
      </rPr>
      <t>月支援民兵补助德财社〔</t>
    </r>
    <r>
      <rPr>
        <sz val="10"/>
        <rFont val="Arial"/>
        <charset val="134"/>
      </rPr>
      <t>2021</t>
    </r>
    <r>
      <rPr>
        <sz val="10"/>
        <rFont val="宋体"/>
        <charset val="134"/>
      </rPr>
      <t>〕</t>
    </r>
    <r>
      <rPr>
        <sz val="10"/>
        <rFont val="Arial"/>
        <charset val="134"/>
      </rPr>
      <t>115</t>
    </r>
    <r>
      <rPr>
        <sz val="10"/>
        <rFont val="宋体"/>
        <charset val="134"/>
      </rPr>
      <t>号疫情防控资金</t>
    </r>
  </si>
  <si>
    <r>
      <rPr>
        <sz val="10"/>
        <rFont val="Arial"/>
        <charset val="134"/>
      </rPr>
      <t>2021</t>
    </r>
    <r>
      <rPr>
        <sz val="10"/>
        <rFont val="宋体"/>
        <charset val="134"/>
      </rPr>
      <t>年</t>
    </r>
    <r>
      <rPr>
        <sz val="10"/>
        <rFont val="Arial"/>
        <charset val="134"/>
      </rPr>
      <t>12</t>
    </r>
    <r>
      <rPr>
        <sz val="10"/>
        <rFont val="宋体"/>
        <charset val="134"/>
      </rPr>
      <t>月本地民兵补助德财社〔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</si>
  <si>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宋体"/>
        <charset val="134"/>
      </rPr>
      <t>下达平原镇人民政府</t>
    </r>
    <r>
      <rPr>
        <sz val="10"/>
        <rFont val="Arial"/>
        <charset val="134"/>
      </rPr>
      <t>12</t>
    </r>
    <r>
      <rPr>
        <sz val="10"/>
        <rFont val="宋体"/>
        <charset val="134"/>
      </rPr>
      <t>月民兵补助（德财社〔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</si>
  <si>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Arial"/>
        <charset val="134"/>
      </rPr>
      <t>2021</t>
    </r>
    <r>
      <rPr>
        <sz val="10"/>
        <rFont val="宋体"/>
        <charset val="134"/>
      </rPr>
      <t>年</t>
    </r>
    <r>
      <rPr>
        <sz val="10"/>
        <rFont val="Arial"/>
        <charset val="134"/>
      </rPr>
      <t>12</t>
    </r>
    <r>
      <rPr>
        <sz val="10"/>
        <rFont val="宋体"/>
        <charset val="134"/>
      </rPr>
      <t>月本地民兵补助德财社〔</t>
    </r>
    <r>
      <rPr>
        <sz val="10"/>
        <rFont val="Arial"/>
        <charset val="134"/>
      </rPr>
      <t>2021</t>
    </r>
    <r>
      <rPr>
        <sz val="10"/>
        <rFont val="宋体"/>
        <charset val="134"/>
      </rPr>
      <t>〕</t>
    </r>
    <r>
      <rPr>
        <sz val="10"/>
        <rFont val="Arial"/>
        <charset val="134"/>
      </rPr>
      <t>115</t>
    </r>
    <r>
      <rPr>
        <sz val="10"/>
        <rFont val="宋体"/>
        <charset val="134"/>
      </rPr>
      <t>号疫情防控资金</t>
    </r>
  </si>
  <si>
    <r>
      <rPr>
        <sz val="10"/>
        <rFont val="宋体"/>
        <charset val="134"/>
      </rPr>
      <t>盈财社〔</t>
    </r>
    <r>
      <rPr>
        <sz val="10"/>
        <rFont val="Arial"/>
        <charset val="134"/>
      </rPr>
      <t>2022</t>
    </r>
    <r>
      <rPr>
        <sz val="10"/>
        <rFont val="宋体"/>
        <charset val="134"/>
      </rPr>
      <t>〕</t>
    </r>
    <r>
      <rPr>
        <sz val="10"/>
        <rFont val="Arial"/>
        <charset val="134"/>
      </rPr>
      <t>4</t>
    </r>
    <r>
      <rPr>
        <sz val="10"/>
        <rFont val="宋体"/>
        <charset val="134"/>
      </rPr>
      <t>号</t>
    </r>
  </si>
  <si>
    <r>
      <rPr>
        <sz val="10"/>
        <rFont val="宋体"/>
        <charset val="134"/>
      </rPr>
      <t>下达平原镇人民政府</t>
    </r>
    <r>
      <rPr>
        <sz val="10"/>
        <rFont val="Arial"/>
        <charset val="134"/>
      </rPr>
      <t>12</t>
    </r>
    <r>
      <rPr>
        <sz val="10"/>
        <rFont val="宋体"/>
        <charset val="134"/>
      </rPr>
      <t>月民兵补助（德财社〔</t>
    </r>
    <r>
      <rPr>
        <sz val="10"/>
        <rFont val="Arial"/>
        <charset val="134"/>
      </rPr>
      <t>2021</t>
    </r>
    <r>
      <rPr>
        <sz val="10"/>
        <rFont val="宋体"/>
        <charset val="134"/>
      </rPr>
      <t>〕</t>
    </r>
    <r>
      <rPr>
        <sz val="10"/>
        <rFont val="Arial"/>
        <charset val="134"/>
      </rPr>
      <t>115</t>
    </r>
    <r>
      <rPr>
        <sz val="10"/>
        <rFont val="宋体"/>
        <charset val="134"/>
      </rPr>
      <t>号疫情防控资金）</t>
    </r>
  </si>
  <si>
    <t>平原镇富联村下拱布农村危房改造项目缺口专项资金</t>
  </si>
  <si>
    <r>
      <rPr>
        <sz val="10"/>
        <rFont val="Arial"/>
        <charset val="134"/>
      </rPr>
      <t xml:space="preserve">2210105 </t>
    </r>
    <r>
      <rPr>
        <sz val="10"/>
        <rFont val="宋体"/>
        <charset val="134"/>
      </rPr>
      <t>农村危房改造</t>
    </r>
  </si>
  <si>
    <r>
      <rPr>
        <sz val="10"/>
        <rFont val="宋体"/>
        <charset val="134"/>
      </rPr>
      <t>盈财预〔</t>
    </r>
    <r>
      <rPr>
        <sz val="10"/>
        <rFont val="Arial"/>
        <charset val="134"/>
      </rPr>
      <t>2022</t>
    </r>
    <r>
      <rPr>
        <sz val="10"/>
        <rFont val="宋体"/>
        <charset val="134"/>
      </rPr>
      <t>〕</t>
    </r>
    <r>
      <rPr>
        <sz val="10"/>
        <rFont val="Arial"/>
        <charset val="134"/>
      </rPr>
      <t>237</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</si>
  <si>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号平原镇富联村下拱布农村危房改造项目（缺口）资金（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</si>
  <si>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盈财预〔</t>
    </r>
    <r>
      <rPr>
        <sz val="10"/>
        <rFont val="Arial"/>
        <charset val="134"/>
      </rPr>
      <t>2022</t>
    </r>
    <r>
      <rPr>
        <sz val="10"/>
        <rFont val="宋体"/>
        <charset val="134"/>
      </rPr>
      <t>〕</t>
    </r>
    <r>
      <rPr>
        <sz val="10"/>
        <rFont val="Arial"/>
        <charset val="134"/>
      </rPr>
      <t>438</t>
    </r>
    <r>
      <rPr>
        <sz val="10"/>
        <rFont val="宋体"/>
        <charset val="134"/>
      </rPr>
      <t>号</t>
    </r>
  </si>
  <si>
    <t>平原镇勐展村贺拉村民小组城乡人居环境提升改造示范村建设项目专项资金</t>
  </si>
  <si>
    <r>
      <rPr>
        <sz val="10"/>
        <rFont val="宋体"/>
        <charset val="134"/>
      </rPr>
      <t>德财预〔</t>
    </r>
    <r>
      <rPr>
        <sz val="10"/>
        <rFont val="Arial"/>
        <charset val="134"/>
      </rPr>
      <t>2019</t>
    </r>
    <r>
      <rPr>
        <sz val="10"/>
        <rFont val="宋体"/>
        <charset val="134"/>
      </rPr>
      <t>〕</t>
    </r>
    <r>
      <rPr>
        <sz val="10"/>
        <rFont val="Arial"/>
        <charset val="134"/>
      </rPr>
      <t>451</t>
    </r>
    <r>
      <rPr>
        <sz val="10"/>
        <rFont val="宋体"/>
        <charset val="134"/>
      </rPr>
      <t>号平原镇勐展村贺拉村民小组城乡人居环境提升改造示范村建设项目（</t>
    </r>
    <r>
      <rPr>
        <sz val="10"/>
        <rFont val="Arial"/>
        <charset val="134"/>
      </rPr>
      <t>2020</t>
    </r>
    <r>
      <rPr>
        <sz val="10"/>
        <rFont val="宋体"/>
        <charset val="134"/>
      </rPr>
      <t>年边转）</t>
    </r>
    <r>
      <rPr>
        <sz val="10"/>
        <rFont val="Arial"/>
        <charset val="134"/>
      </rPr>
      <t>-2020</t>
    </r>
    <r>
      <rPr>
        <sz val="10"/>
        <rFont val="宋体"/>
        <charset val="134"/>
      </rPr>
      <t>年转移支付</t>
    </r>
  </si>
  <si>
    <r>
      <rPr>
        <sz val="10"/>
        <rFont val="Arial"/>
        <charset val="134"/>
      </rPr>
      <t>2021</t>
    </r>
    <r>
      <rPr>
        <sz val="10"/>
        <rFont val="宋体"/>
        <charset val="134"/>
      </rPr>
      <t>年</t>
    </r>
    <r>
      <rPr>
        <sz val="10"/>
        <rFont val="Arial"/>
        <charset val="134"/>
      </rPr>
      <t>12</t>
    </r>
    <r>
      <rPr>
        <sz val="10"/>
        <rFont val="宋体"/>
        <charset val="134"/>
      </rPr>
      <t>月本地民兵补助德财社〔</t>
    </r>
    <r>
      <rPr>
        <sz val="10"/>
        <rFont val="Arial"/>
        <charset val="134"/>
      </rPr>
      <t>2020</t>
    </r>
    <r>
      <rPr>
        <sz val="10"/>
        <rFont val="宋体"/>
        <charset val="134"/>
      </rPr>
      <t>〕</t>
    </r>
    <r>
      <rPr>
        <sz val="10"/>
        <rFont val="Arial"/>
        <charset val="134"/>
      </rPr>
      <t>155</t>
    </r>
    <r>
      <rPr>
        <sz val="10"/>
        <rFont val="宋体"/>
        <charset val="134"/>
      </rPr>
      <t>号疫情防控资金</t>
    </r>
  </si>
  <si>
    <r>
      <rPr>
        <sz val="10"/>
        <rFont val="宋体"/>
        <charset val="134"/>
      </rPr>
      <t>盈财社〔</t>
    </r>
    <r>
      <rPr>
        <sz val="10"/>
        <rFont val="Arial"/>
        <charset val="134"/>
      </rPr>
      <t>2022</t>
    </r>
    <r>
      <rPr>
        <sz val="10"/>
        <rFont val="宋体"/>
        <charset val="134"/>
      </rPr>
      <t>〕</t>
    </r>
    <r>
      <rPr>
        <sz val="10"/>
        <rFont val="Arial"/>
        <charset val="134"/>
      </rPr>
      <t>5</t>
    </r>
    <r>
      <rPr>
        <sz val="10"/>
        <rFont val="宋体"/>
        <charset val="134"/>
      </rPr>
      <t>号</t>
    </r>
  </si>
  <si>
    <r>
      <rPr>
        <sz val="10"/>
        <rFont val="宋体"/>
        <charset val="134"/>
      </rPr>
      <t>下达平原镇人民政府</t>
    </r>
    <r>
      <rPr>
        <sz val="10"/>
        <rFont val="Arial"/>
        <charset val="134"/>
      </rPr>
      <t>12</t>
    </r>
    <r>
      <rPr>
        <sz val="10"/>
        <rFont val="宋体"/>
        <charset val="134"/>
      </rPr>
      <t>月民兵补助（德财社〔</t>
    </r>
    <r>
      <rPr>
        <sz val="10"/>
        <rFont val="Arial"/>
        <charset val="134"/>
      </rPr>
      <t>2021</t>
    </r>
    <r>
      <rPr>
        <sz val="10"/>
        <rFont val="宋体"/>
        <charset val="134"/>
      </rPr>
      <t>〕</t>
    </r>
    <r>
      <rPr>
        <sz val="10"/>
        <rFont val="Arial"/>
        <charset val="134"/>
      </rPr>
      <t>155</t>
    </r>
    <r>
      <rPr>
        <sz val="10"/>
        <rFont val="宋体"/>
        <charset val="134"/>
      </rPr>
      <t>号疫情防控资金）</t>
    </r>
  </si>
  <si>
    <t>中央下达平原镇胜龙村相拉村民小组基础设施建设项目专项资金</t>
  </si>
  <si>
    <r>
      <rPr>
        <sz val="10"/>
        <rFont val="宋体"/>
        <charset val="134"/>
      </rPr>
      <t>德财预〔</t>
    </r>
    <r>
      <rPr>
        <sz val="10"/>
        <rFont val="Arial"/>
        <charset val="134"/>
      </rPr>
      <t>2018</t>
    </r>
    <r>
      <rPr>
        <sz val="10"/>
        <rFont val="宋体"/>
        <charset val="134"/>
      </rPr>
      <t>〕</t>
    </r>
    <r>
      <rPr>
        <sz val="10"/>
        <rFont val="Arial"/>
        <charset val="134"/>
      </rPr>
      <t>309</t>
    </r>
    <r>
      <rPr>
        <sz val="10"/>
        <rFont val="宋体"/>
        <charset val="134"/>
      </rPr>
      <t>号中央下达平原镇胜龙村相拉村民小组基础设施建设项目资金（边转）</t>
    </r>
    <r>
      <rPr>
        <sz val="10"/>
        <rFont val="Arial"/>
        <charset val="134"/>
      </rPr>
      <t>-2018</t>
    </r>
    <r>
      <rPr>
        <sz val="10"/>
        <rFont val="宋体"/>
        <charset val="134"/>
      </rPr>
      <t>年转移支付</t>
    </r>
  </si>
  <si>
    <r>
      <rPr>
        <sz val="10"/>
        <rFont val="Arial"/>
        <charset val="134"/>
      </rPr>
      <t>2021</t>
    </r>
    <r>
      <rPr>
        <sz val="10"/>
        <rFont val="宋体"/>
        <charset val="134"/>
      </rPr>
      <t>年以工代赈示范工程中央基建投资平原镇高里村进村道路工程专项资金</t>
    </r>
  </si>
  <si>
    <r>
      <rPr>
        <sz val="10"/>
        <rFont val="宋体"/>
        <charset val="134"/>
      </rPr>
      <t>盈财建〔</t>
    </r>
    <r>
      <rPr>
        <sz val="10"/>
        <rFont val="Arial"/>
        <charset val="134"/>
      </rPr>
      <t>2022</t>
    </r>
    <r>
      <rPr>
        <sz val="10"/>
        <rFont val="宋体"/>
        <charset val="134"/>
      </rPr>
      <t>〕</t>
    </r>
    <r>
      <rPr>
        <sz val="10"/>
        <rFont val="Arial"/>
        <charset val="134"/>
      </rPr>
      <t>30</t>
    </r>
    <r>
      <rPr>
        <sz val="10"/>
        <rFont val="宋体"/>
        <charset val="134"/>
      </rPr>
      <t>号</t>
    </r>
  </si>
  <si>
    <t>2022-03-25</t>
  </si>
  <si>
    <r>
      <rPr>
        <sz val="10"/>
        <rFont val="Arial"/>
        <charset val="134"/>
      </rPr>
      <t>2021</t>
    </r>
    <r>
      <rPr>
        <sz val="10"/>
        <rFont val="宋体"/>
        <charset val="134"/>
      </rPr>
      <t>年以工代赈示范工程中央基建投资（平原镇高里村进村道路工程）</t>
    </r>
    <r>
      <rPr>
        <sz val="10"/>
        <rFont val="Arial"/>
        <charset val="134"/>
      </rPr>
      <t>-2021</t>
    </r>
    <r>
      <rPr>
        <sz val="10"/>
        <rFont val="宋体"/>
        <charset val="134"/>
      </rPr>
      <t>年上级专款</t>
    </r>
    <r>
      <rPr>
        <sz val="10"/>
        <rFont val="Arial"/>
        <charset val="134"/>
      </rPr>
      <t>(</t>
    </r>
    <r>
      <rPr>
        <sz val="10"/>
        <rFont val="宋体"/>
        <charset val="134"/>
      </rPr>
      <t>德财建〔</t>
    </r>
    <r>
      <rPr>
        <sz val="10"/>
        <rFont val="Arial"/>
        <charset val="134"/>
      </rPr>
      <t>2021</t>
    </r>
    <r>
      <rPr>
        <sz val="10"/>
        <rFont val="宋体"/>
        <charset val="134"/>
      </rPr>
      <t>〕</t>
    </r>
    <r>
      <rPr>
        <sz val="10"/>
        <rFont val="Arial"/>
        <charset val="134"/>
      </rPr>
      <t>101</t>
    </r>
    <r>
      <rPr>
        <sz val="10"/>
        <rFont val="宋体"/>
        <charset val="134"/>
      </rPr>
      <t>号</t>
    </r>
    <r>
      <rPr>
        <sz val="10"/>
        <rFont val="Arial"/>
        <charset val="134"/>
      </rPr>
      <t xml:space="preserve">  </t>
    </r>
    <r>
      <rPr>
        <sz val="10"/>
        <rFont val="宋体"/>
        <charset val="134"/>
      </rPr>
      <t>盈财建〔</t>
    </r>
    <r>
      <rPr>
        <sz val="10"/>
        <rFont val="Arial"/>
        <charset val="134"/>
      </rPr>
      <t>2021</t>
    </r>
    <r>
      <rPr>
        <sz val="10"/>
        <rFont val="宋体"/>
        <charset val="134"/>
      </rPr>
      <t>〕</t>
    </r>
    <r>
      <rPr>
        <sz val="10"/>
        <rFont val="Arial"/>
        <charset val="134"/>
      </rPr>
      <t>54</t>
    </r>
    <r>
      <rPr>
        <sz val="10"/>
        <rFont val="宋体"/>
        <charset val="134"/>
      </rPr>
      <t>号</t>
    </r>
    <r>
      <rPr>
        <sz val="10"/>
        <rFont val="Arial"/>
        <charset val="134"/>
      </rPr>
      <t>)</t>
    </r>
  </si>
  <si>
    <r>
      <rPr>
        <sz val="10"/>
        <rFont val="Arial"/>
        <charset val="134"/>
      </rPr>
      <t>2021</t>
    </r>
    <r>
      <rPr>
        <sz val="10"/>
        <rFont val="宋体"/>
        <charset val="134"/>
      </rPr>
      <t>年以工代赈示范工程中央基建投资平原镇高里村灌排沟渠工程专项资金</t>
    </r>
  </si>
  <si>
    <r>
      <rPr>
        <sz val="10"/>
        <rFont val="宋体"/>
        <charset val="134"/>
      </rPr>
      <t>盈财建〔</t>
    </r>
    <r>
      <rPr>
        <sz val="10"/>
        <rFont val="Arial"/>
        <charset val="134"/>
      </rPr>
      <t>2022</t>
    </r>
    <r>
      <rPr>
        <sz val="10"/>
        <rFont val="宋体"/>
        <charset val="134"/>
      </rPr>
      <t>〕</t>
    </r>
    <r>
      <rPr>
        <sz val="10"/>
        <rFont val="Arial"/>
        <charset val="134"/>
      </rPr>
      <t>69</t>
    </r>
    <r>
      <rPr>
        <sz val="10"/>
        <rFont val="宋体"/>
        <charset val="134"/>
      </rPr>
      <t>号</t>
    </r>
  </si>
  <si>
    <r>
      <rPr>
        <sz val="10"/>
        <rFont val="Arial"/>
        <charset val="134"/>
      </rPr>
      <t>2021</t>
    </r>
    <r>
      <rPr>
        <sz val="10"/>
        <rFont val="宋体"/>
        <charset val="134"/>
      </rPr>
      <t>年以工代赈示范工程中央基建投资（平原镇高里村灌排沟渠工程）</t>
    </r>
    <r>
      <rPr>
        <sz val="10"/>
        <rFont val="Arial"/>
        <charset val="134"/>
      </rPr>
      <t>-2021</t>
    </r>
    <r>
      <rPr>
        <sz val="10"/>
        <rFont val="宋体"/>
        <charset val="134"/>
      </rPr>
      <t>年上级专款（德财建〔</t>
    </r>
    <r>
      <rPr>
        <sz val="10"/>
        <rFont val="Arial"/>
        <charset val="134"/>
      </rPr>
      <t>2021</t>
    </r>
    <r>
      <rPr>
        <sz val="10"/>
        <rFont val="宋体"/>
        <charset val="134"/>
      </rPr>
      <t>〕</t>
    </r>
    <r>
      <rPr>
        <sz val="10"/>
        <rFont val="Arial"/>
        <charset val="134"/>
      </rPr>
      <t>101</t>
    </r>
    <r>
      <rPr>
        <sz val="10"/>
        <rFont val="宋体"/>
        <charset val="134"/>
      </rPr>
      <t>号）</t>
    </r>
  </si>
  <si>
    <r>
      <rPr>
        <sz val="10"/>
        <rFont val="Arial"/>
        <charset val="134"/>
      </rPr>
      <t>2021</t>
    </r>
    <r>
      <rPr>
        <sz val="10"/>
        <rFont val="宋体"/>
        <charset val="134"/>
      </rPr>
      <t>年以工代赈示范工程中央基建投资平原镇高里村中低产田改造工程专项资金</t>
    </r>
  </si>
  <si>
    <r>
      <rPr>
        <sz val="10"/>
        <rFont val="Arial"/>
        <charset val="134"/>
      </rPr>
      <t>2021</t>
    </r>
    <r>
      <rPr>
        <sz val="10"/>
        <rFont val="宋体"/>
        <charset val="134"/>
      </rPr>
      <t>年以工代赈示范工程中央基建投资（平原镇高里村中低产田改造工程）</t>
    </r>
    <r>
      <rPr>
        <sz val="10"/>
        <rFont val="Arial"/>
        <charset val="134"/>
      </rPr>
      <t>-2021</t>
    </r>
    <r>
      <rPr>
        <sz val="10"/>
        <rFont val="宋体"/>
        <charset val="134"/>
      </rPr>
      <t>年上级专款（德财建〔</t>
    </r>
    <r>
      <rPr>
        <sz val="10"/>
        <rFont val="Arial"/>
        <charset val="134"/>
      </rPr>
      <t>2021</t>
    </r>
    <r>
      <rPr>
        <sz val="10"/>
        <rFont val="宋体"/>
        <charset val="134"/>
      </rPr>
      <t>〕</t>
    </r>
    <r>
      <rPr>
        <sz val="10"/>
        <rFont val="Arial"/>
        <charset val="134"/>
      </rPr>
      <t>101</t>
    </r>
    <r>
      <rPr>
        <sz val="10"/>
        <rFont val="宋体"/>
        <charset val="134"/>
      </rPr>
      <t>号）</t>
    </r>
  </si>
  <si>
    <r>
      <rPr>
        <sz val="10"/>
        <rFont val="Arial"/>
        <charset val="134"/>
      </rPr>
      <t>2021</t>
    </r>
    <r>
      <rPr>
        <sz val="10"/>
        <rFont val="宋体"/>
        <charset val="134"/>
      </rPr>
      <t>年</t>
    </r>
    <r>
      <rPr>
        <sz val="10"/>
        <rFont val="Arial"/>
        <charset val="134"/>
      </rPr>
      <t>12</t>
    </r>
    <r>
      <rPr>
        <sz val="10"/>
        <rFont val="宋体"/>
        <charset val="134"/>
      </rPr>
      <t>月份旧城镇本地民兵补助资金</t>
    </r>
  </si>
  <si>
    <r>
      <rPr>
        <sz val="10"/>
        <rFont val="宋体"/>
        <charset val="134"/>
      </rPr>
      <t>下达旧城镇人民政府</t>
    </r>
    <r>
      <rPr>
        <sz val="10"/>
        <rFont val="Arial"/>
        <charset val="134"/>
      </rPr>
      <t>12</t>
    </r>
    <r>
      <rPr>
        <sz val="10"/>
        <rFont val="宋体"/>
        <charset val="134"/>
      </rPr>
      <t>月民兵补助（德财社〔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</si>
  <si>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宋体"/>
        <charset val="134"/>
      </rPr>
      <t>德财社</t>
    </r>
    <r>
      <rPr>
        <sz val="10"/>
        <rFont val="Arial"/>
        <charset val="134"/>
      </rPr>
      <t>[2021]115</t>
    </r>
    <r>
      <rPr>
        <sz val="10"/>
        <rFont val="宋体"/>
        <charset val="134"/>
      </rPr>
      <t>号疫情防控资金（旧城镇华坪支援民兵补助）</t>
    </r>
  </si>
  <si>
    <t>禁毒重点整治工作经费（挂牌整治）</t>
  </si>
  <si>
    <r>
      <rPr>
        <sz val="10"/>
        <rFont val="宋体"/>
        <charset val="134"/>
      </rPr>
      <t>盈财行〔</t>
    </r>
    <r>
      <rPr>
        <sz val="10"/>
        <rFont val="Arial"/>
        <charset val="134"/>
      </rPr>
      <t>2022</t>
    </r>
    <r>
      <rPr>
        <sz val="10"/>
        <rFont val="宋体"/>
        <charset val="134"/>
      </rPr>
      <t>〕</t>
    </r>
    <r>
      <rPr>
        <sz val="10"/>
        <rFont val="Arial"/>
        <charset val="134"/>
      </rPr>
      <t>8</t>
    </r>
    <r>
      <rPr>
        <sz val="10"/>
        <rFont val="宋体"/>
        <charset val="134"/>
      </rPr>
      <t>号</t>
    </r>
  </si>
  <si>
    <r>
      <rPr>
        <sz val="10"/>
        <rFont val="宋体"/>
        <charset val="134"/>
      </rPr>
      <t>关于下达返还</t>
    </r>
    <r>
      <rPr>
        <sz val="10"/>
        <rFont val="Arial"/>
        <charset val="134"/>
      </rPr>
      <t>2021</t>
    </r>
    <r>
      <rPr>
        <sz val="10"/>
        <rFont val="宋体"/>
        <charset val="134"/>
      </rPr>
      <t>年调减禁毒重点整治工作经费（挂牌整治）</t>
    </r>
    <r>
      <rPr>
        <sz val="10"/>
        <rFont val="Arial"/>
        <charset val="134"/>
      </rPr>
      <t>-2021</t>
    </r>
    <r>
      <rPr>
        <sz val="10"/>
        <rFont val="宋体"/>
        <charset val="134"/>
      </rPr>
      <t>年转移支付</t>
    </r>
    <r>
      <rPr>
        <sz val="10"/>
        <rFont val="Arial"/>
        <charset val="134"/>
      </rPr>
      <t xml:space="preserve"> </t>
    </r>
    <r>
      <rPr>
        <sz val="10"/>
        <rFont val="宋体"/>
        <charset val="134"/>
      </rPr>
      <t>（</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138</t>
    </r>
    <r>
      <rPr>
        <sz val="10"/>
        <rFont val="宋体"/>
        <charset val="134"/>
      </rPr>
      <t>号）</t>
    </r>
  </si>
  <si>
    <r>
      <rPr>
        <sz val="10"/>
        <rFont val="宋体"/>
        <charset val="134"/>
      </rPr>
      <t>（请求返还）旧城镇东丙村先项村民小组排水沟项目资金（</t>
    </r>
    <r>
      <rPr>
        <sz val="10"/>
        <rFont val="Arial"/>
        <charset val="134"/>
      </rPr>
      <t>2021</t>
    </r>
    <r>
      <rPr>
        <sz val="10"/>
        <rFont val="宋体"/>
        <charset val="134"/>
      </rPr>
      <t>年边转）支付专项资金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</si>
  <si>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号旧城镇东丙村先项村民小组排水沟项目资金（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</si>
  <si>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旧城镇东丙村附属工程建设资金边转</t>
    </r>
    <r>
      <rPr>
        <sz val="10"/>
        <rFont val="Arial"/>
        <charset val="134"/>
      </rPr>
      <t>2018</t>
    </r>
    <r>
      <rPr>
        <sz val="10"/>
        <rFont val="宋体"/>
        <charset val="134"/>
      </rPr>
      <t>转移支付专项资金</t>
    </r>
  </si>
  <si>
    <r>
      <rPr>
        <sz val="10"/>
        <rFont val="Arial"/>
        <charset val="134"/>
      </rPr>
      <t xml:space="preserve">2130705 </t>
    </r>
    <r>
      <rPr>
        <sz val="10"/>
        <rFont val="宋体"/>
        <charset val="134"/>
      </rPr>
      <t>对村民委员会和村党支部的补助</t>
    </r>
  </si>
  <si>
    <r>
      <rPr>
        <sz val="10"/>
        <rFont val="宋体"/>
        <charset val="134"/>
      </rPr>
      <t>盈财预〔</t>
    </r>
    <r>
      <rPr>
        <sz val="10"/>
        <rFont val="Arial"/>
        <charset val="134"/>
      </rPr>
      <t>2022</t>
    </r>
    <r>
      <rPr>
        <sz val="10"/>
        <rFont val="宋体"/>
        <charset val="134"/>
      </rPr>
      <t>〕</t>
    </r>
    <r>
      <rPr>
        <sz val="10"/>
        <rFont val="Arial"/>
        <charset val="134"/>
      </rPr>
      <t>322</t>
    </r>
    <r>
      <rPr>
        <sz val="10"/>
        <rFont val="宋体"/>
        <charset val="134"/>
      </rPr>
      <t>号</t>
    </r>
  </si>
  <si>
    <r>
      <rPr>
        <sz val="10"/>
        <rFont val="宋体"/>
        <charset val="134"/>
      </rPr>
      <t>德财预〔</t>
    </r>
    <r>
      <rPr>
        <sz val="10"/>
        <rFont val="Arial"/>
        <charset val="134"/>
      </rPr>
      <t>2018</t>
    </r>
    <r>
      <rPr>
        <sz val="10"/>
        <rFont val="宋体"/>
        <charset val="134"/>
      </rPr>
      <t>〕</t>
    </r>
    <r>
      <rPr>
        <sz val="10"/>
        <rFont val="Arial"/>
        <charset val="134"/>
      </rPr>
      <t>309</t>
    </r>
    <r>
      <rPr>
        <sz val="10"/>
        <rFont val="宋体"/>
        <charset val="134"/>
      </rPr>
      <t>号旧城镇东丙村村民委员会附属工程建设资金（边转）</t>
    </r>
    <r>
      <rPr>
        <sz val="10"/>
        <rFont val="Arial"/>
        <charset val="134"/>
      </rPr>
      <t>-2018</t>
    </r>
    <r>
      <rPr>
        <sz val="10"/>
        <rFont val="宋体"/>
        <charset val="134"/>
      </rPr>
      <t>年转移支付</t>
    </r>
  </si>
  <si>
    <r>
      <rPr>
        <sz val="10"/>
        <rFont val="宋体"/>
        <charset val="134"/>
      </rPr>
      <t>旧城镇东丙村先项村民小组排水沟项目资金（</t>
    </r>
    <r>
      <rPr>
        <sz val="10"/>
        <rFont val="Arial"/>
        <charset val="134"/>
      </rPr>
      <t>2021</t>
    </r>
    <r>
      <rPr>
        <sz val="10"/>
        <rFont val="宋体"/>
        <charset val="134"/>
      </rPr>
      <t>年边转）支付专项资金</t>
    </r>
  </si>
  <si>
    <r>
      <rPr>
        <sz val="10"/>
        <rFont val="Arial"/>
        <charset val="134"/>
      </rPr>
      <t>2021</t>
    </r>
    <r>
      <rPr>
        <sz val="10"/>
        <rFont val="宋体"/>
        <charset val="134"/>
      </rPr>
      <t>年中央农村厕所革命整村推进财政奖补专项资金</t>
    </r>
  </si>
  <si>
    <r>
      <rPr>
        <sz val="10"/>
        <rFont val="宋体"/>
        <charset val="134"/>
      </rPr>
      <t>盈财农〔</t>
    </r>
    <r>
      <rPr>
        <sz val="10"/>
        <rFont val="Arial"/>
        <charset val="134"/>
      </rPr>
      <t>2022</t>
    </r>
    <r>
      <rPr>
        <sz val="10"/>
        <rFont val="宋体"/>
        <charset val="134"/>
      </rPr>
      <t>〕</t>
    </r>
    <r>
      <rPr>
        <sz val="10"/>
        <rFont val="Arial"/>
        <charset val="134"/>
      </rPr>
      <t>04</t>
    </r>
    <r>
      <rPr>
        <sz val="10"/>
        <rFont val="宋体"/>
        <charset val="134"/>
      </rPr>
      <t>号</t>
    </r>
  </si>
  <si>
    <r>
      <rPr>
        <sz val="10"/>
        <rFont val="Arial"/>
        <charset val="134"/>
      </rPr>
      <t>2021</t>
    </r>
    <r>
      <rPr>
        <sz val="10"/>
        <rFont val="宋体"/>
        <charset val="134"/>
      </rPr>
      <t>年中央农村厕所革命整村推进财政奖补资金</t>
    </r>
    <r>
      <rPr>
        <sz val="10"/>
        <rFont val="Arial"/>
        <charset val="134"/>
      </rPr>
      <t>—</t>
    </r>
    <r>
      <rPr>
        <sz val="10"/>
        <rFont val="宋体"/>
        <charset val="134"/>
      </rPr>
      <t>（德财农〔</t>
    </r>
    <r>
      <rPr>
        <sz val="10"/>
        <rFont val="Arial"/>
        <charset val="134"/>
      </rPr>
      <t>2021</t>
    </r>
    <r>
      <rPr>
        <sz val="10"/>
        <rFont val="宋体"/>
        <charset val="134"/>
      </rPr>
      <t>〕</t>
    </r>
    <r>
      <rPr>
        <sz val="10"/>
        <rFont val="Arial"/>
        <charset val="134"/>
      </rPr>
      <t>71</t>
    </r>
    <r>
      <rPr>
        <sz val="10"/>
        <rFont val="宋体"/>
        <charset val="134"/>
      </rPr>
      <t>号）</t>
    </r>
    <r>
      <rPr>
        <sz val="10"/>
        <rFont val="Arial"/>
        <charset val="134"/>
      </rPr>
      <t>2021</t>
    </r>
    <r>
      <rPr>
        <sz val="10"/>
        <rFont val="宋体"/>
        <charset val="134"/>
      </rPr>
      <t>年上级专款</t>
    </r>
  </si>
  <si>
    <r>
      <rPr>
        <sz val="10"/>
        <rFont val="宋体"/>
        <charset val="134"/>
      </rPr>
      <t>盈财预〔</t>
    </r>
    <r>
      <rPr>
        <sz val="10"/>
        <rFont val="Arial"/>
        <charset val="134"/>
      </rPr>
      <t>2022</t>
    </r>
    <r>
      <rPr>
        <sz val="10"/>
        <rFont val="宋体"/>
        <charset val="134"/>
      </rPr>
      <t>〕</t>
    </r>
    <r>
      <rPr>
        <sz val="10"/>
        <rFont val="Arial"/>
        <charset val="134"/>
      </rPr>
      <t>34</t>
    </r>
    <r>
      <rPr>
        <sz val="10"/>
        <rFont val="宋体"/>
        <charset val="134"/>
      </rPr>
      <t>号</t>
    </r>
  </si>
  <si>
    <r>
      <rPr>
        <sz val="10"/>
        <rFont val="宋体"/>
        <charset val="134"/>
      </rPr>
      <t>（</t>
    </r>
    <r>
      <rPr>
        <sz val="10"/>
        <rFont val="Arial"/>
        <charset val="134"/>
      </rPr>
      <t>2021</t>
    </r>
    <r>
      <rPr>
        <sz val="10"/>
        <rFont val="宋体"/>
        <charset val="134"/>
      </rPr>
      <t>年边转）旧城镇五和家园基础设施建设项目专项资金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</si>
  <si>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号旧城镇</t>
    </r>
    <r>
      <rPr>
        <sz val="10"/>
        <rFont val="Arial"/>
        <charset val="134"/>
      </rPr>
      <t>“</t>
    </r>
    <r>
      <rPr>
        <sz val="10"/>
        <rFont val="宋体"/>
        <charset val="134"/>
      </rPr>
      <t>五合家园</t>
    </r>
    <r>
      <rPr>
        <sz val="10"/>
        <rFont val="Arial"/>
        <charset val="134"/>
      </rPr>
      <t>”</t>
    </r>
    <r>
      <rPr>
        <sz val="10"/>
        <rFont val="宋体"/>
        <charset val="134"/>
      </rPr>
      <t>基础设施建设项目资金（</t>
    </r>
    <r>
      <rPr>
        <sz val="10"/>
        <rFont val="Arial"/>
        <charset val="134"/>
      </rPr>
      <t>2021</t>
    </r>
    <r>
      <rPr>
        <sz val="10"/>
        <rFont val="宋体"/>
        <charset val="134"/>
      </rPr>
      <t>年边转）</t>
    </r>
    <r>
      <rPr>
        <sz val="10"/>
        <rFont val="Arial"/>
        <charset val="134"/>
      </rPr>
      <t>-2021</t>
    </r>
    <r>
      <rPr>
        <sz val="10"/>
        <rFont val="宋体"/>
        <charset val="134"/>
      </rPr>
      <t>年转移支付</t>
    </r>
  </si>
  <si>
    <t>油松岭乡江心坡上组基础设施建设项目补助资金</t>
  </si>
  <si>
    <r>
      <rPr>
        <sz val="10"/>
        <rFont val="宋体"/>
        <charset val="134"/>
      </rPr>
      <t>盈财预〔</t>
    </r>
    <r>
      <rPr>
        <sz val="10"/>
        <rFont val="Arial"/>
        <charset val="134"/>
      </rPr>
      <t>2022</t>
    </r>
    <r>
      <rPr>
        <sz val="10"/>
        <rFont val="宋体"/>
        <charset val="134"/>
      </rPr>
      <t>〕</t>
    </r>
    <r>
      <rPr>
        <sz val="10"/>
        <rFont val="Arial"/>
        <charset val="134"/>
      </rPr>
      <t>488</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</si>
  <si>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号油松岭乡江心坡上组基础设施建设项目资金（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</si>
  <si>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t>
    </r>
    <r>
      <rPr>
        <sz val="10"/>
        <rFont val="Arial"/>
        <charset val="134"/>
      </rPr>
      <t>2020</t>
    </r>
    <r>
      <rPr>
        <sz val="10"/>
        <rFont val="宋体"/>
        <charset val="134"/>
      </rPr>
      <t>年第二批边转）油松岭乡芒岗搬迁点道路建设附属工程专项资金</t>
    </r>
  </si>
  <si>
    <r>
      <rPr>
        <sz val="10"/>
        <rFont val="宋体"/>
        <charset val="134"/>
      </rPr>
      <t>德财预〔</t>
    </r>
    <r>
      <rPr>
        <sz val="10"/>
        <rFont val="Arial"/>
        <charset val="134"/>
      </rPr>
      <t>2020</t>
    </r>
    <r>
      <rPr>
        <sz val="10"/>
        <rFont val="宋体"/>
        <charset val="134"/>
      </rPr>
      <t>〕</t>
    </r>
    <r>
      <rPr>
        <sz val="10"/>
        <rFont val="Arial"/>
        <charset val="134"/>
      </rPr>
      <t>164</t>
    </r>
    <r>
      <rPr>
        <sz val="10"/>
        <rFont val="宋体"/>
        <charset val="134"/>
      </rPr>
      <t>号油松岭乡芒岗搬迁点道路建设附属工程资金（</t>
    </r>
    <r>
      <rPr>
        <sz val="10"/>
        <rFont val="Arial"/>
        <charset val="134"/>
      </rPr>
      <t>2020</t>
    </r>
    <r>
      <rPr>
        <sz val="10"/>
        <rFont val="宋体"/>
        <charset val="134"/>
      </rPr>
      <t>年第二批边转）</t>
    </r>
    <r>
      <rPr>
        <sz val="10"/>
        <rFont val="Arial"/>
        <charset val="134"/>
      </rPr>
      <t>-2020</t>
    </r>
    <r>
      <rPr>
        <sz val="10"/>
        <rFont val="宋体"/>
        <charset val="134"/>
      </rPr>
      <t>年转移支付</t>
    </r>
  </si>
  <si>
    <r>
      <rPr>
        <sz val="10"/>
        <rFont val="宋体"/>
        <charset val="134"/>
      </rPr>
      <t>油松岭乡支援那邦民兵</t>
    </r>
    <r>
      <rPr>
        <sz val="10"/>
        <rFont val="Arial"/>
        <charset val="134"/>
      </rPr>
      <t>2021</t>
    </r>
    <r>
      <rPr>
        <sz val="10"/>
        <rFont val="宋体"/>
        <charset val="134"/>
      </rPr>
      <t>年</t>
    </r>
    <r>
      <rPr>
        <sz val="10"/>
        <rFont val="Arial"/>
        <charset val="134"/>
      </rPr>
      <t>12</t>
    </r>
    <r>
      <rPr>
        <sz val="10"/>
        <rFont val="宋体"/>
        <charset val="134"/>
      </rPr>
      <t>月补助</t>
    </r>
  </si>
  <si>
    <r>
      <rPr>
        <sz val="10"/>
        <rFont val="宋体"/>
        <charset val="134"/>
      </rPr>
      <t>下达油松岭乡人民政府</t>
    </r>
    <r>
      <rPr>
        <sz val="10"/>
        <rFont val="Arial"/>
        <charset val="134"/>
      </rPr>
      <t>12</t>
    </r>
    <r>
      <rPr>
        <sz val="10"/>
        <rFont val="宋体"/>
        <charset val="134"/>
      </rPr>
      <t>月民兵补助（德财社〔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</si>
  <si>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宋体"/>
        <charset val="134"/>
      </rPr>
      <t>上海帮扶新城乡拉劳</t>
    </r>
    <r>
      <rPr>
        <sz val="10"/>
        <rFont val="Arial"/>
        <charset val="134"/>
      </rPr>
      <t>“</t>
    </r>
    <r>
      <rPr>
        <sz val="10"/>
        <rFont val="宋体"/>
        <charset val="134"/>
      </rPr>
      <t>麻榔之乡</t>
    </r>
    <r>
      <rPr>
        <sz val="10"/>
        <rFont val="Arial"/>
        <charset val="134"/>
      </rPr>
      <t>”</t>
    </r>
    <r>
      <rPr>
        <sz val="10"/>
        <rFont val="宋体"/>
        <charset val="134"/>
      </rPr>
      <t>旅游示范村建设专项经费（一期）专项资金</t>
    </r>
  </si>
  <si>
    <r>
      <rPr>
        <sz val="10"/>
        <rFont val="宋体"/>
        <charset val="134"/>
      </rPr>
      <t>盈财农〔</t>
    </r>
    <r>
      <rPr>
        <sz val="10"/>
        <rFont val="Arial"/>
        <charset val="134"/>
      </rPr>
      <t>2022</t>
    </r>
    <r>
      <rPr>
        <sz val="10"/>
        <rFont val="宋体"/>
        <charset val="134"/>
      </rPr>
      <t>〕</t>
    </r>
    <r>
      <rPr>
        <sz val="10"/>
        <rFont val="Arial"/>
        <charset val="134"/>
      </rPr>
      <t>70</t>
    </r>
    <r>
      <rPr>
        <sz val="10"/>
        <rFont val="宋体"/>
        <charset val="134"/>
      </rPr>
      <t>号</t>
    </r>
  </si>
  <si>
    <r>
      <rPr>
        <sz val="10"/>
        <rFont val="宋体"/>
        <charset val="134"/>
      </rPr>
      <t>上海帮扶新城乡拉劳</t>
    </r>
    <r>
      <rPr>
        <sz val="10"/>
        <rFont val="Arial"/>
        <charset val="134"/>
      </rPr>
      <t>“</t>
    </r>
    <r>
      <rPr>
        <sz val="10"/>
        <rFont val="宋体"/>
        <charset val="134"/>
      </rPr>
      <t>麻榔之乡</t>
    </r>
    <r>
      <rPr>
        <sz val="10"/>
        <rFont val="Arial"/>
        <charset val="134"/>
      </rPr>
      <t>”</t>
    </r>
    <r>
      <rPr>
        <sz val="10"/>
        <rFont val="宋体"/>
        <charset val="134"/>
      </rPr>
      <t>旅游示范村建设专项经费</t>
    </r>
    <r>
      <rPr>
        <sz val="10"/>
        <rFont val="Arial"/>
        <charset val="134"/>
      </rPr>
      <t>(</t>
    </r>
    <r>
      <rPr>
        <sz val="10"/>
        <rFont val="宋体"/>
        <charset val="134"/>
      </rPr>
      <t>德财农〔</t>
    </r>
    <r>
      <rPr>
        <sz val="10"/>
        <rFont val="Arial"/>
        <charset val="134"/>
      </rPr>
      <t>2021</t>
    </r>
    <r>
      <rPr>
        <sz val="10"/>
        <rFont val="宋体"/>
        <charset val="134"/>
      </rPr>
      <t>〕</t>
    </r>
    <r>
      <rPr>
        <sz val="10"/>
        <rFont val="Arial"/>
        <charset val="134"/>
      </rPr>
      <t>32</t>
    </r>
    <r>
      <rPr>
        <sz val="10"/>
        <rFont val="宋体"/>
        <charset val="134"/>
      </rPr>
      <t>号</t>
    </r>
    <r>
      <rPr>
        <sz val="10"/>
        <rFont val="Arial"/>
        <charset val="134"/>
      </rPr>
      <t>)—2021</t>
    </r>
    <r>
      <rPr>
        <sz val="10"/>
        <rFont val="宋体"/>
        <charset val="134"/>
      </rPr>
      <t>年上级专款</t>
    </r>
  </si>
  <si>
    <t>新城乡邦瓦村上拱岭易地扶贫搬迁安置点景颇特色寨门建设项目（缺口）专项资金</t>
  </si>
  <si>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号新城乡邦瓦村上拱岭易地扶贫搬迁安置点景颇特色寨门建设项目（缺口）资金（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</si>
  <si>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弄璋镇</t>
    </r>
    <r>
      <rPr>
        <sz val="10"/>
        <rFont val="Arial"/>
        <charset val="134"/>
      </rPr>
      <t>2021</t>
    </r>
    <r>
      <rPr>
        <sz val="10"/>
        <rFont val="宋体"/>
        <charset val="134"/>
      </rPr>
      <t>年省级财政衔接推进乡村振兴补助专项资金</t>
    </r>
  </si>
  <si>
    <r>
      <rPr>
        <sz val="10"/>
        <rFont val="宋体"/>
        <charset val="134"/>
      </rPr>
      <t>盈财农〔</t>
    </r>
    <r>
      <rPr>
        <sz val="10"/>
        <rFont val="Arial"/>
        <charset val="134"/>
      </rPr>
      <t>2022</t>
    </r>
    <r>
      <rPr>
        <sz val="10"/>
        <rFont val="宋体"/>
        <charset val="134"/>
      </rPr>
      <t>〕</t>
    </r>
    <r>
      <rPr>
        <sz val="10"/>
        <rFont val="Arial"/>
        <charset val="134"/>
      </rPr>
      <t>41</t>
    </r>
    <r>
      <rPr>
        <sz val="10"/>
        <rFont val="宋体"/>
        <charset val="134"/>
      </rPr>
      <t>号</t>
    </r>
  </si>
  <si>
    <r>
      <rPr>
        <sz val="10"/>
        <rFont val="宋体"/>
        <charset val="134"/>
      </rPr>
      <t>弄璋镇</t>
    </r>
    <r>
      <rPr>
        <sz val="10"/>
        <rFont val="Arial"/>
        <charset val="134"/>
      </rPr>
      <t>2021</t>
    </r>
    <r>
      <rPr>
        <sz val="10"/>
        <rFont val="宋体"/>
        <charset val="134"/>
      </rPr>
      <t>年省级财政衔接推进乡村振兴补助资金（驻村第一书记）</t>
    </r>
    <r>
      <rPr>
        <sz val="10"/>
        <rFont val="Arial"/>
        <charset val="134"/>
      </rPr>
      <t>(</t>
    </r>
    <r>
      <rPr>
        <sz val="10"/>
        <rFont val="宋体"/>
        <charset val="134"/>
      </rPr>
      <t>德财农〔</t>
    </r>
    <r>
      <rPr>
        <sz val="10"/>
        <rFont val="Arial"/>
        <charset val="134"/>
      </rPr>
      <t>2021</t>
    </r>
    <r>
      <rPr>
        <sz val="10"/>
        <rFont val="宋体"/>
        <charset val="134"/>
      </rPr>
      <t>〕</t>
    </r>
    <r>
      <rPr>
        <sz val="10"/>
        <rFont val="Arial"/>
        <charset val="134"/>
      </rPr>
      <t>83</t>
    </r>
    <r>
      <rPr>
        <sz val="10"/>
        <rFont val="宋体"/>
        <charset val="134"/>
      </rPr>
      <t>号</t>
    </r>
    <r>
      <rPr>
        <sz val="10"/>
        <rFont val="Arial"/>
        <charset val="134"/>
      </rPr>
      <t>)—2021</t>
    </r>
    <r>
      <rPr>
        <sz val="10"/>
        <rFont val="宋体"/>
        <charset val="134"/>
      </rPr>
      <t>年上级专款</t>
    </r>
  </si>
  <si>
    <r>
      <rPr>
        <sz val="10"/>
        <rFont val="宋体"/>
        <charset val="134"/>
      </rPr>
      <t>弄璋镇古里卡农村危房改造项目（缺口）（</t>
    </r>
    <r>
      <rPr>
        <sz val="10"/>
        <rFont val="Arial"/>
        <charset val="134"/>
      </rPr>
      <t>2021</t>
    </r>
    <r>
      <rPr>
        <sz val="10"/>
        <rFont val="宋体"/>
        <charset val="134"/>
      </rPr>
      <t>年边转）专项资金</t>
    </r>
  </si>
  <si>
    <r>
      <rPr>
        <sz val="10"/>
        <rFont val="宋体"/>
        <charset val="134"/>
      </rPr>
      <t>盈财预〔</t>
    </r>
    <r>
      <rPr>
        <sz val="10"/>
        <rFont val="Arial"/>
        <charset val="134"/>
      </rPr>
      <t>2022</t>
    </r>
    <r>
      <rPr>
        <sz val="10"/>
        <rFont val="宋体"/>
        <charset val="134"/>
      </rPr>
      <t>〕</t>
    </r>
    <r>
      <rPr>
        <sz val="10"/>
        <rFont val="Arial"/>
        <charset val="134"/>
      </rPr>
      <t>507</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</si>
  <si>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号弄璋镇古里卡农村危房改造项目（缺口）资金（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</si>
  <si>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（德财社〔</t>
    </r>
    <r>
      <rPr>
        <sz val="10"/>
        <rFont val="Arial"/>
        <charset val="134"/>
      </rPr>
      <t>2021</t>
    </r>
    <r>
      <rPr>
        <sz val="10"/>
        <rFont val="宋体"/>
        <charset val="134"/>
      </rPr>
      <t>〕</t>
    </r>
    <r>
      <rPr>
        <sz val="10"/>
        <rFont val="Arial"/>
        <charset val="134"/>
      </rPr>
      <t>155</t>
    </r>
    <r>
      <rPr>
        <sz val="10"/>
        <rFont val="宋体"/>
        <charset val="134"/>
      </rPr>
      <t>号疫情防控资金）弄璋镇</t>
    </r>
    <r>
      <rPr>
        <sz val="10"/>
        <rFont val="Arial"/>
        <charset val="134"/>
      </rPr>
      <t>2021</t>
    </r>
    <r>
      <rPr>
        <sz val="10"/>
        <rFont val="宋体"/>
        <charset val="134"/>
      </rPr>
      <t>年</t>
    </r>
    <r>
      <rPr>
        <sz val="10"/>
        <rFont val="Arial"/>
        <charset val="134"/>
      </rPr>
      <t>12</t>
    </r>
    <r>
      <rPr>
        <sz val="10"/>
        <rFont val="宋体"/>
        <charset val="134"/>
      </rPr>
      <t>月本地民兵补助</t>
    </r>
  </si>
  <si>
    <r>
      <rPr>
        <sz val="10"/>
        <rFont val="宋体"/>
        <charset val="134"/>
      </rPr>
      <t>下达弄璋镇人民政府</t>
    </r>
    <r>
      <rPr>
        <sz val="10"/>
        <rFont val="Arial"/>
        <charset val="134"/>
      </rPr>
      <t>12</t>
    </r>
    <r>
      <rPr>
        <sz val="10"/>
        <rFont val="宋体"/>
        <charset val="134"/>
      </rPr>
      <t>月民兵补助（德财社〔</t>
    </r>
    <r>
      <rPr>
        <sz val="10"/>
        <rFont val="Arial"/>
        <charset val="134"/>
      </rPr>
      <t>2021</t>
    </r>
    <r>
      <rPr>
        <sz val="10"/>
        <rFont val="宋体"/>
        <charset val="134"/>
      </rPr>
      <t>〕</t>
    </r>
    <r>
      <rPr>
        <sz val="10"/>
        <rFont val="Arial"/>
        <charset val="134"/>
      </rPr>
      <t>155</t>
    </r>
    <r>
      <rPr>
        <sz val="10"/>
        <rFont val="宋体"/>
        <charset val="134"/>
      </rPr>
      <t>号疫情防控资金）</t>
    </r>
  </si>
  <si>
    <r>
      <rPr>
        <sz val="10"/>
        <rFont val="宋体"/>
        <charset val="134"/>
      </rPr>
      <t>（德财社〔</t>
    </r>
    <r>
      <rPr>
        <sz val="10"/>
        <rFont val="Arial"/>
        <charset val="134"/>
      </rPr>
      <t>2021</t>
    </r>
    <r>
      <rPr>
        <sz val="10"/>
        <rFont val="宋体"/>
        <charset val="134"/>
      </rPr>
      <t>〕</t>
    </r>
    <r>
      <rPr>
        <sz val="10"/>
        <rFont val="Arial"/>
        <charset val="134"/>
      </rPr>
      <t>115</t>
    </r>
    <r>
      <rPr>
        <sz val="10"/>
        <rFont val="宋体"/>
        <charset val="134"/>
      </rPr>
      <t>号疫情防控资金）</t>
    </r>
    <r>
      <rPr>
        <sz val="10"/>
        <rFont val="Arial"/>
        <charset val="134"/>
      </rPr>
      <t>2021</t>
    </r>
    <r>
      <rPr>
        <sz val="10"/>
        <rFont val="宋体"/>
        <charset val="134"/>
      </rPr>
      <t>年</t>
    </r>
    <r>
      <rPr>
        <sz val="10"/>
        <rFont val="Arial"/>
        <charset val="134"/>
      </rPr>
      <t>12</t>
    </r>
    <r>
      <rPr>
        <sz val="10"/>
        <rFont val="宋体"/>
        <charset val="134"/>
      </rPr>
      <t>月</t>
    </r>
    <r>
      <rPr>
        <sz val="10"/>
        <rFont val="Arial"/>
        <charset val="134"/>
      </rPr>
      <t>1</t>
    </r>
    <r>
      <rPr>
        <sz val="10"/>
        <rFont val="宋体"/>
        <charset val="134"/>
      </rPr>
      <t>日至</t>
    </r>
    <r>
      <rPr>
        <sz val="10"/>
        <rFont val="Arial"/>
        <charset val="134"/>
      </rPr>
      <t>2022</t>
    </r>
    <r>
      <rPr>
        <sz val="10"/>
        <rFont val="宋体"/>
        <charset val="134"/>
      </rPr>
      <t>年</t>
    </r>
    <r>
      <rPr>
        <sz val="10"/>
        <rFont val="Arial"/>
        <charset val="134"/>
      </rPr>
      <t>1</t>
    </r>
    <r>
      <rPr>
        <sz val="10"/>
        <rFont val="宋体"/>
        <charset val="134"/>
      </rPr>
      <t>月</t>
    </r>
    <r>
      <rPr>
        <sz val="10"/>
        <rFont val="Arial"/>
        <charset val="134"/>
      </rPr>
      <t>14</t>
    </r>
    <r>
      <rPr>
        <sz val="10"/>
        <rFont val="宋体"/>
        <charset val="134"/>
      </rPr>
      <t>日支援民兵补助</t>
    </r>
  </si>
  <si>
    <r>
      <rPr>
        <sz val="10"/>
        <rFont val="宋体"/>
        <charset val="134"/>
      </rPr>
      <t>弄璋镇飞勐村允哏村民小组特色村寨建设（</t>
    </r>
    <r>
      <rPr>
        <sz val="10"/>
        <rFont val="Arial"/>
        <charset val="134"/>
      </rPr>
      <t>2018</t>
    </r>
    <r>
      <rPr>
        <sz val="10"/>
        <rFont val="宋体"/>
        <charset val="134"/>
      </rPr>
      <t>年边转）专项资金</t>
    </r>
  </si>
  <si>
    <r>
      <rPr>
        <sz val="10"/>
        <rFont val="宋体"/>
        <charset val="134"/>
      </rPr>
      <t>德财预〔</t>
    </r>
    <r>
      <rPr>
        <sz val="10"/>
        <rFont val="Arial"/>
        <charset val="134"/>
      </rPr>
      <t>2018</t>
    </r>
    <r>
      <rPr>
        <sz val="10"/>
        <rFont val="宋体"/>
        <charset val="134"/>
      </rPr>
      <t>〕</t>
    </r>
    <r>
      <rPr>
        <sz val="10"/>
        <rFont val="Arial"/>
        <charset val="134"/>
      </rPr>
      <t>309</t>
    </r>
    <r>
      <rPr>
        <sz val="10"/>
        <rFont val="宋体"/>
        <charset val="134"/>
      </rPr>
      <t>号弄璋镇飞勐村允哏村民小组特色村寨建设资金（</t>
    </r>
    <r>
      <rPr>
        <sz val="10"/>
        <rFont val="Arial"/>
        <charset val="134"/>
      </rPr>
      <t>2018</t>
    </r>
    <r>
      <rPr>
        <sz val="10"/>
        <rFont val="宋体"/>
        <charset val="134"/>
      </rPr>
      <t>年边转）</t>
    </r>
    <r>
      <rPr>
        <sz val="10"/>
        <rFont val="Arial"/>
        <charset val="134"/>
      </rPr>
      <t>-2018</t>
    </r>
    <r>
      <rPr>
        <sz val="10"/>
        <rFont val="宋体"/>
        <charset val="134"/>
      </rPr>
      <t>年转移支付</t>
    </r>
  </si>
  <si>
    <t>弄璋镇老董、弄木、下芒桑、回归、邦巴二傣村民小组基础设施建设专项资金</t>
  </si>
  <si>
    <r>
      <rPr>
        <sz val="10"/>
        <rFont val="宋体"/>
        <charset val="134"/>
      </rPr>
      <t>盈财预〔</t>
    </r>
    <r>
      <rPr>
        <sz val="10"/>
        <rFont val="Arial"/>
        <charset val="134"/>
      </rPr>
      <t>2022</t>
    </r>
    <r>
      <rPr>
        <sz val="10"/>
        <rFont val="宋体"/>
        <charset val="134"/>
      </rPr>
      <t>〕</t>
    </r>
    <r>
      <rPr>
        <sz val="10"/>
        <rFont val="Arial"/>
        <charset val="134"/>
      </rPr>
      <t>158</t>
    </r>
    <r>
      <rPr>
        <sz val="10"/>
        <rFont val="宋体"/>
        <charset val="134"/>
      </rPr>
      <t>号</t>
    </r>
  </si>
  <si>
    <r>
      <rPr>
        <sz val="10"/>
        <rFont val="宋体"/>
        <charset val="134"/>
      </rPr>
      <t>德财预〔</t>
    </r>
    <r>
      <rPr>
        <sz val="10"/>
        <rFont val="Arial"/>
        <charset val="134"/>
      </rPr>
      <t>2018</t>
    </r>
    <r>
      <rPr>
        <sz val="10"/>
        <rFont val="宋体"/>
        <charset val="134"/>
      </rPr>
      <t>〕</t>
    </r>
    <r>
      <rPr>
        <sz val="10"/>
        <rFont val="Arial"/>
        <charset val="134"/>
      </rPr>
      <t>571</t>
    </r>
    <r>
      <rPr>
        <sz val="10"/>
        <rFont val="宋体"/>
        <charset val="134"/>
      </rPr>
      <t>号弄璋镇老董、弄木、下芒桑、回归、邦巴二傣村民小组基础设施建设项目资金</t>
    </r>
    <r>
      <rPr>
        <sz val="10"/>
        <rFont val="Arial"/>
        <charset val="134"/>
      </rPr>
      <t>(2019</t>
    </r>
    <r>
      <rPr>
        <sz val="10"/>
        <rFont val="宋体"/>
        <charset val="134"/>
      </rPr>
      <t>年边转结余</t>
    </r>
    <r>
      <rPr>
        <sz val="10"/>
        <rFont val="Arial"/>
        <charset val="134"/>
      </rPr>
      <t>)-2019</t>
    </r>
    <r>
      <rPr>
        <sz val="10"/>
        <rFont val="宋体"/>
        <charset val="134"/>
      </rPr>
      <t>年转移支付</t>
    </r>
  </si>
  <si>
    <r>
      <rPr>
        <sz val="10"/>
        <rFont val="宋体"/>
        <charset val="134"/>
      </rPr>
      <t>弄璋镇</t>
    </r>
    <r>
      <rPr>
        <sz val="10"/>
        <rFont val="Arial"/>
        <charset val="134"/>
      </rPr>
      <t>2021</t>
    </r>
    <r>
      <rPr>
        <sz val="10"/>
        <rFont val="宋体"/>
        <charset val="134"/>
      </rPr>
      <t>年南缓村脱贫攻坚基础设施补短板项目专项资金</t>
    </r>
  </si>
  <si>
    <r>
      <rPr>
        <sz val="10"/>
        <rFont val="宋体"/>
        <charset val="134"/>
      </rPr>
      <t>盈财预〔</t>
    </r>
    <r>
      <rPr>
        <sz val="10"/>
        <rFont val="Arial"/>
        <charset val="134"/>
      </rPr>
      <t>2022</t>
    </r>
    <r>
      <rPr>
        <sz val="10"/>
        <rFont val="宋体"/>
        <charset val="134"/>
      </rPr>
      <t>〕</t>
    </r>
    <r>
      <rPr>
        <sz val="10"/>
        <rFont val="Arial"/>
        <charset val="134"/>
      </rPr>
      <t>271</t>
    </r>
    <r>
      <rPr>
        <sz val="10"/>
        <rFont val="宋体"/>
        <charset val="134"/>
      </rPr>
      <t>号</t>
    </r>
  </si>
  <si>
    <r>
      <rPr>
        <sz val="10"/>
        <rFont val="宋体"/>
        <charset val="134"/>
      </rPr>
      <t>德财预〔</t>
    </r>
    <r>
      <rPr>
        <sz val="10"/>
        <rFont val="Arial"/>
        <charset val="134"/>
      </rPr>
      <t>2018</t>
    </r>
    <r>
      <rPr>
        <sz val="10"/>
        <rFont val="宋体"/>
        <charset val="134"/>
      </rPr>
      <t>〕</t>
    </r>
    <r>
      <rPr>
        <sz val="10"/>
        <rFont val="Arial"/>
        <charset val="134"/>
      </rPr>
      <t>571</t>
    </r>
    <r>
      <rPr>
        <sz val="10"/>
        <rFont val="宋体"/>
        <charset val="134"/>
      </rPr>
      <t>号弄璋镇南缓村脱贫攻坚基础设施补短板项目资金（</t>
    </r>
    <r>
      <rPr>
        <sz val="10"/>
        <rFont val="Arial"/>
        <charset val="134"/>
      </rPr>
      <t>2019</t>
    </r>
    <r>
      <rPr>
        <sz val="10"/>
        <rFont val="宋体"/>
        <charset val="134"/>
      </rPr>
      <t>年边转）</t>
    </r>
    <r>
      <rPr>
        <sz val="10"/>
        <rFont val="Arial"/>
        <charset val="134"/>
      </rPr>
      <t>-2019</t>
    </r>
    <r>
      <rPr>
        <sz val="10"/>
        <rFont val="宋体"/>
        <charset val="134"/>
      </rPr>
      <t>年转移支付</t>
    </r>
  </si>
  <si>
    <r>
      <rPr>
        <sz val="10"/>
        <rFont val="Arial"/>
        <charset val="134"/>
      </rPr>
      <t>2021</t>
    </r>
    <r>
      <rPr>
        <sz val="10"/>
        <rFont val="宋体"/>
        <charset val="134"/>
      </rPr>
      <t>年农村</t>
    </r>
    <r>
      <rPr>
        <sz val="10"/>
        <rFont val="Arial"/>
        <charset val="134"/>
      </rPr>
      <t>“</t>
    </r>
    <r>
      <rPr>
        <sz val="10"/>
        <rFont val="宋体"/>
        <charset val="134"/>
      </rPr>
      <t>厕所革命</t>
    </r>
    <r>
      <rPr>
        <sz val="10"/>
        <rFont val="Arial"/>
        <charset val="134"/>
      </rPr>
      <t>”</t>
    </r>
    <r>
      <rPr>
        <sz val="10"/>
        <rFont val="宋体"/>
        <charset val="134"/>
      </rPr>
      <t>改造建设补助资金</t>
    </r>
  </si>
  <si>
    <r>
      <rPr>
        <sz val="10"/>
        <rFont val="宋体"/>
        <charset val="134"/>
      </rPr>
      <t>盈财农〔</t>
    </r>
    <r>
      <rPr>
        <sz val="10"/>
        <rFont val="Arial"/>
        <charset val="134"/>
      </rPr>
      <t>2022</t>
    </r>
    <r>
      <rPr>
        <sz val="10"/>
        <rFont val="宋体"/>
        <charset val="134"/>
      </rPr>
      <t>〕</t>
    </r>
    <r>
      <rPr>
        <sz val="10"/>
        <rFont val="Arial"/>
        <charset val="134"/>
      </rPr>
      <t>35</t>
    </r>
    <r>
      <rPr>
        <sz val="10"/>
        <rFont val="宋体"/>
        <charset val="134"/>
      </rPr>
      <t>号</t>
    </r>
  </si>
  <si>
    <r>
      <rPr>
        <sz val="10"/>
        <rFont val="宋体"/>
        <charset val="134"/>
      </rPr>
      <t>弄璋镇</t>
    </r>
    <r>
      <rPr>
        <sz val="10"/>
        <rFont val="Arial"/>
        <charset val="134"/>
      </rPr>
      <t>2021</t>
    </r>
    <r>
      <rPr>
        <sz val="10"/>
        <rFont val="宋体"/>
        <charset val="134"/>
      </rPr>
      <t>年省级农村厕所改造建设专项资金</t>
    </r>
    <r>
      <rPr>
        <sz val="10"/>
        <rFont val="Arial"/>
        <charset val="134"/>
      </rPr>
      <t>(</t>
    </r>
    <r>
      <rPr>
        <sz val="10"/>
        <rFont val="宋体"/>
        <charset val="134"/>
      </rPr>
      <t>德财农〔</t>
    </r>
    <r>
      <rPr>
        <sz val="10"/>
        <rFont val="Arial"/>
        <charset val="134"/>
      </rPr>
      <t>2021</t>
    </r>
    <r>
      <rPr>
        <sz val="10"/>
        <rFont val="宋体"/>
        <charset val="134"/>
      </rPr>
      <t>〕</t>
    </r>
    <r>
      <rPr>
        <sz val="10"/>
        <rFont val="Arial"/>
        <charset val="134"/>
      </rPr>
      <t>27</t>
    </r>
    <r>
      <rPr>
        <sz val="10"/>
        <rFont val="宋体"/>
        <charset val="134"/>
      </rPr>
      <t>号</t>
    </r>
    <r>
      <rPr>
        <sz val="10"/>
        <rFont val="Arial"/>
        <charset val="134"/>
      </rPr>
      <t>)—2021</t>
    </r>
    <r>
      <rPr>
        <sz val="10"/>
        <rFont val="宋体"/>
        <charset val="134"/>
      </rPr>
      <t>年上级专款</t>
    </r>
  </si>
  <si>
    <r>
      <rPr>
        <sz val="10"/>
        <rFont val="宋体"/>
        <charset val="134"/>
      </rPr>
      <t>盈财预〔</t>
    </r>
    <r>
      <rPr>
        <sz val="10"/>
        <rFont val="Arial"/>
        <charset val="134"/>
      </rPr>
      <t>2022</t>
    </r>
    <r>
      <rPr>
        <sz val="10"/>
        <rFont val="宋体"/>
        <charset val="134"/>
      </rPr>
      <t>〕</t>
    </r>
    <r>
      <rPr>
        <sz val="10"/>
        <rFont val="Arial"/>
        <charset val="134"/>
      </rPr>
      <t>325</t>
    </r>
    <r>
      <rPr>
        <sz val="10"/>
        <rFont val="宋体"/>
        <charset val="134"/>
      </rPr>
      <t>号</t>
    </r>
  </si>
  <si>
    <r>
      <rPr>
        <sz val="10"/>
        <rFont val="宋体"/>
        <charset val="134"/>
      </rPr>
      <t>（德财社〔</t>
    </r>
    <r>
      <rPr>
        <sz val="10"/>
        <rFont val="Arial"/>
        <charset val="134"/>
      </rPr>
      <t>2021</t>
    </r>
    <r>
      <rPr>
        <sz val="10"/>
        <rFont val="宋体"/>
        <charset val="134"/>
      </rPr>
      <t>〕</t>
    </r>
    <r>
      <rPr>
        <sz val="10"/>
        <rFont val="Arial"/>
        <charset val="134"/>
      </rPr>
      <t>115</t>
    </r>
    <r>
      <rPr>
        <sz val="10"/>
        <rFont val="宋体"/>
        <charset val="134"/>
      </rPr>
      <t>号疫情防控资金）弄璋镇</t>
    </r>
    <r>
      <rPr>
        <sz val="10"/>
        <rFont val="Arial"/>
        <charset val="134"/>
      </rPr>
      <t>2021</t>
    </r>
    <r>
      <rPr>
        <sz val="10"/>
        <rFont val="宋体"/>
        <charset val="134"/>
      </rPr>
      <t>年</t>
    </r>
    <r>
      <rPr>
        <sz val="10"/>
        <rFont val="Arial"/>
        <charset val="134"/>
      </rPr>
      <t>12</t>
    </r>
    <r>
      <rPr>
        <sz val="10"/>
        <rFont val="宋体"/>
        <charset val="134"/>
      </rPr>
      <t>月本地民兵补助</t>
    </r>
  </si>
  <si>
    <r>
      <rPr>
        <sz val="10"/>
        <rFont val="宋体"/>
        <charset val="134"/>
      </rPr>
      <t>下达弄璋镇人民政府</t>
    </r>
    <r>
      <rPr>
        <sz val="10"/>
        <rFont val="Arial"/>
        <charset val="134"/>
      </rPr>
      <t>12</t>
    </r>
    <r>
      <rPr>
        <sz val="10"/>
        <rFont val="宋体"/>
        <charset val="134"/>
      </rPr>
      <t>月民兵补助（德财社〔</t>
    </r>
    <r>
      <rPr>
        <sz val="10"/>
        <rFont val="Arial"/>
        <charset val="134"/>
      </rPr>
      <t>2021</t>
    </r>
    <r>
      <rPr>
        <sz val="10"/>
        <rFont val="宋体"/>
        <charset val="134"/>
      </rPr>
      <t>〕</t>
    </r>
    <r>
      <rPr>
        <sz val="10"/>
        <rFont val="Arial"/>
        <charset val="134"/>
      </rPr>
      <t>115</t>
    </r>
    <r>
      <rPr>
        <sz val="10"/>
        <rFont val="宋体"/>
        <charset val="134"/>
      </rPr>
      <t>号疫情防控资金）</t>
    </r>
  </si>
  <si>
    <r>
      <rPr>
        <sz val="10"/>
        <rFont val="宋体"/>
        <charset val="134"/>
      </rPr>
      <t>（</t>
    </r>
    <r>
      <rPr>
        <sz val="10"/>
        <rFont val="Arial"/>
        <charset val="134"/>
      </rPr>
      <t>2021</t>
    </r>
    <r>
      <rPr>
        <sz val="10"/>
        <rFont val="宋体"/>
        <charset val="134"/>
      </rPr>
      <t>年边民补助）弄璋镇第一批边转项目补助资金</t>
    </r>
  </si>
  <si>
    <r>
      <rPr>
        <sz val="10"/>
        <rFont val="Arial"/>
        <charset val="134"/>
      </rPr>
      <t xml:space="preserve">2080299 </t>
    </r>
    <r>
      <rPr>
        <sz val="10"/>
        <rFont val="宋体"/>
        <charset val="134"/>
      </rPr>
      <t>其他民政管理事务支出</t>
    </r>
  </si>
  <si>
    <r>
      <rPr>
        <sz val="10"/>
        <rFont val="宋体"/>
        <charset val="134"/>
      </rPr>
      <t>盈财预〔</t>
    </r>
    <r>
      <rPr>
        <sz val="10"/>
        <rFont val="Arial"/>
        <charset val="134"/>
      </rPr>
      <t>2022</t>
    </r>
    <r>
      <rPr>
        <sz val="10"/>
        <rFont val="宋体"/>
        <charset val="134"/>
      </rPr>
      <t>〕</t>
    </r>
    <r>
      <rPr>
        <sz val="10"/>
        <rFont val="Arial"/>
        <charset val="134"/>
      </rPr>
      <t>145</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</si>
  <si>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号弄璋镇</t>
    </r>
    <r>
      <rPr>
        <sz val="10"/>
        <rFont val="Arial"/>
        <charset val="134"/>
      </rPr>
      <t>2021</t>
    </r>
    <r>
      <rPr>
        <sz val="10"/>
        <rFont val="宋体"/>
        <charset val="134"/>
      </rPr>
      <t>年边民补助资金（</t>
    </r>
    <r>
      <rPr>
        <sz val="10"/>
        <rFont val="Arial"/>
        <charset val="134"/>
      </rPr>
      <t>2021</t>
    </r>
    <r>
      <rPr>
        <sz val="10"/>
        <rFont val="宋体"/>
        <charset val="134"/>
      </rPr>
      <t>年边转）</t>
    </r>
    <r>
      <rPr>
        <sz val="10"/>
        <rFont val="Arial"/>
        <charset val="134"/>
      </rPr>
      <t>-2021</t>
    </r>
    <r>
      <rPr>
        <sz val="10"/>
        <rFont val="宋体"/>
        <charset val="134"/>
      </rPr>
      <t>年转移支付</t>
    </r>
  </si>
  <si>
    <t>太平镇农村厕所改造建设项目专项资金</t>
  </si>
  <si>
    <r>
      <rPr>
        <sz val="10"/>
        <rFont val="宋体"/>
        <charset val="134"/>
      </rPr>
      <t>盈财农〔</t>
    </r>
    <r>
      <rPr>
        <sz val="10"/>
        <rFont val="Arial"/>
        <charset val="134"/>
      </rPr>
      <t>2022</t>
    </r>
    <r>
      <rPr>
        <sz val="10"/>
        <rFont val="宋体"/>
        <charset val="134"/>
      </rPr>
      <t>〕</t>
    </r>
    <r>
      <rPr>
        <sz val="10"/>
        <rFont val="Arial"/>
        <charset val="134"/>
      </rPr>
      <t>69</t>
    </r>
    <r>
      <rPr>
        <sz val="10"/>
        <rFont val="宋体"/>
        <charset val="134"/>
      </rPr>
      <t>号</t>
    </r>
  </si>
  <si>
    <r>
      <rPr>
        <sz val="10"/>
        <rFont val="宋体"/>
        <charset val="134"/>
      </rPr>
      <t>太平镇</t>
    </r>
    <r>
      <rPr>
        <sz val="10"/>
        <rFont val="Arial"/>
        <charset val="134"/>
      </rPr>
      <t>2021</t>
    </r>
    <r>
      <rPr>
        <sz val="10"/>
        <rFont val="宋体"/>
        <charset val="134"/>
      </rPr>
      <t>年省级农村厕所改造建设专项资金</t>
    </r>
    <r>
      <rPr>
        <sz val="10"/>
        <rFont val="Arial"/>
        <charset val="134"/>
      </rPr>
      <t>(</t>
    </r>
    <r>
      <rPr>
        <sz val="10"/>
        <rFont val="宋体"/>
        <charset val="134"/>
      </rPr>
      <t>德财农〔</t>
    </r>
    <r>
      <rPr>
        <sz val="10"/>
        <rFont val="Arial"/>
        <charset val="134"/>
      </rPr>
      <t>2021</t>
    </r>
    <r>
      <rPr>
        <sz val="10"/>
        <rFont val="宋体"/>
        <charset val="134"/>
      </rPr>
      <t>〕</t>
    </r>
    <r>
      <rPr>
        <sz val="10"/>
        <rFont val="Arial"/>
        <charset val="134"/>
      </rPr>
      <t>27</t>
    </r>
    <r>
      <rPr>
        <sz val="10"/>
        <rFont val="宋体"/>
        <charset val="134"/>
      </rPr>
      <t>号</t>
    </r>
    <r>
      <rPr>
        <sz val="10"/>
        <rFont val="Arial"/>
        <charset val="134"/>
      </rPr>
      <t>)—2021</t>
    </r>
    <r>
      <rPr>
        <sz val="10"/>
        <rFont val="宋体"/>
        <charset val="134"/>
      </rPr>
      <t>年上级专款</t>
    </r>
  </si>
  <si>
    <t>太平镇弄盏村弄惯村民小组公厕建设专项资金</t>
  </si>
  <si>
    <r>
      <rPr>
        <sz val="10"/>
        <rFont val="宋体"/>
        <charset val="134"/>
      </rPr>
      <t>盈财预〔</t>
    </r>
    <r>
      <rPr>
        <sz val="10"/>
        <rFont val="Arial"/>
        <charset val="134"/>
      </rPr>
      <t>2022</t>
    </r>
    <r>
      <rPr>
        <sz val="10"/>
        <rFont val="宋体"/>
        <charset val="134"/>
      </rPr>
      <t>〕</t>
    </r>
    <r>
      <rPr>
        <sz val="10"/>
        <rFont val="Arial"/>
        <charset val="134"/>
      </rPr>
      <t>486</t>
    </r>
    <r>
      <rPr>
        <sz val="10"/>
        <rFont val="宋体"/>
        <charset val="134"/>
      </rPr>
      <t>号</t>
    </r>
  </si>
  <si>
    <r>
      <rPr>
        <sz val="10"/>
        <rFont val="宋体"/>
        <charset val="134"/>
      </rPr>
      <t>德财预〔</t>
    </r>
    <r>
      <rPr>
        <sz val="10"/>
        <rFont val="Arial"/>
        <charset val="134"/>
      </rPr>
      <t>2019</t>
    </r>
    <r>
      <rPr>
        <sz val="10"/>
        <rFont val="宋体"/>
        <charset val="134"/>
      </rPr>
      <t>〕</t>
    </r>
    <r>
      <rPr>
        <sz val="10"/>
        <rFont val="Arial"/>
        <charset val="134"/>
      </rPr>
      <t>115</t>
    </r>
    <r>
      <rPr>
        <sz val="10"/>
        <rFont val="宋体"/>
        <charset val="134"/>
      </rPr>
      <t>号太平镇弄盏村弄惯村民小组公厕建设项目资金</t>
    </r>
    <r>
      <rPr>
        <sz val="10"/>
        <rFont val="Arial"/>
        <charset val="134"/>
      </rPr>
      <t>-2019</t>
    </r>
    <r>
      <rPr>
        <sz val="10"/>
        <rFont val="宋体"/>
        <charset val="134"/>
      </rPr>
      <t>年上级专款</t>
    </r>
  </si>
  <si>
    <r>
      <rPr>
        <sz val="10"/>
        <rFont val="宋体"/>
        <charset val="134"/>
      </rPr>
      <t>太平镇</t>
    </r>
    <r>
      <rPr>
        <sz val="10"/>
        <rFont val="Arial"/>
        <charset val="134"/>
      </rPr>
      <t>2021</t>
    </r>
    <r>
      <rPr>
        <sz val="10"/>
        <rFont val="宋体"/>
        <charset val="134"/>
      </rPr>
      <t>年</t>
    </r>
    <r>
      <rPr>
        <sz val="10"/>
        <rFont val="Arial"/>
        <charset val="134"/>
      </rPr>
      <t>12</t>
    </r>
    <r>
      <rPr>
        <sz val="10"/>
        <rFont val="宋体"/>
        <charset val="134"/>
      </rPr>
      <t>月支援民兵伙食补助（德财社〔</t>
    </r>
    <r>
      <rPr>
        <sz val="10"/>
        <rFont val="Arial"/>
        <charset val="134"/>
      </rPr>
      <t>2021</t>
    </r>
    <r>
      <rPr>
        <sz val="10"/>
        <rFont val="宋体"/>
        <charset val="134"/>
      </rPr>
      <t>〕</t>
    </r>
    <r>
      <rPr>
        <sz val="10"/>
        <rFont val="Arial"/>
        <charset val="134"/>
      </rPr>
      <t>115</t>
    </r>
    <r>
      <rPr>
        <sz val="10"/>
        <rFont val="宋体"/>
        <charset val="134"/>
      </rPr>
      <t>号）</t>
    </r>
  </si>
  <si>
    <r>
      <rPr>
        <sz val="10"/>
        <rFont val="宋体"/>
        <charset val="134"/>
      </rPr>
      <t>德财社〔</t>
    </r>
    <r>
      <rPr>
        <sz val="10"/>
        <rFont val="Arial"/>
        <charset val="134"/>
      </rPr>
      <t>2020</t>
    </r>
    <r>
      <rPr>
        <sz val="10"/>
        <rFont val="宋体"/>
        <charset val="134"/>
      </rPr>
      <t>〕</t>
    </r>
    <r>
      <rPr>
        <sz val="10"/>
        <rFont val="Arial"/>
        <charset val="134"/>
      </rPr>
      <t>155</t>
    </r>
    <r>
      <rPr>
        <sz val="10"/>
        <rFont val="宋体"/>
        <charset val="134"/>
      </rPr>
      <t>号疫情防控资金</t>
    </r>
    <r>
      <rPr>
        <sz val="10"/>
        <rFont val="Arial"/>
        <charset val="134"/>
      </rPr>
      <t>2021</t>
    </r>
    <r>
      <rPr>
        <sz val="10"/>
        <rFont val="宋体"/>
        <charset val="134"/>
      </rPr>
      <t>年</t>
    </r>
    <r>
      <rPr>
        <sz val="10"/>
        <rFont val="Arial"/>
        <charset val="134"/>
      </rPr>
      <t>12</t>
    </r>
    <r>
      <rPr>
        <sz val="10"/>
        <rFont val="宋体"/>
        <charset val="134"/>
      </rPr>
      <t>月本地民兵补助</t>
    </r>
  </si>
  <si>
    <r>
      <rPr>
        <sz val="10"/>
        <rFont val="宋体"/>
        <charset val="134"/>
      </rPr>
      <t>下达太平镇人民政府</t>
    </r>
    <r>
      <rPr>
        <sz val="10"/>
        <rFont val="Arial"/>
        <charset val="134"/>
      </rPr>
      <t>12</t>
    </r>
    <r>
      <rPr>
        <sz val="10"/>
        <rFont val="宋体"/>
        <charset val="134"/>
      </rPr>
      <t>月民兵补助（德财社〔</t>
    </r>
    <r>
      <rPr>
        <sz val="10"/>
        <rFont val="Arial"/>
        <charset val="134"/>
      </rPr>
      <t>2021</t>
    </r>
    <r>
      <rPr>
        <sz val="10"/>
        <rFont val="宋体"/>
        <charset val="134"/>
      </rPr>
      <t>〕</t>
    </r>
    <r>
      <rPr>
        <sz val="10"/>
        <rFont val="Arial"/>
        <charset val="134"/>
      </rPr>
      <t>155</t>
    </r>
    <r>
      <rPr>
        <sz val="10"/>
        <rFont val="宋体"/>
        <charset val="134"/>
      </rPr>
      <t>号疫情防控资金）</t>
    </r>
  </si>
  <si>
    <r>
      <rPr>
        <sz val="10"/>
        <rFont val="宋体"/>
        <charset val="134"/>
      </rPr>
      <t>太平镇</t>
    </r>
    <r>
      <rPr>
        <sz val="10"/>
        <rFont val="Arial"/>
        <charset val="134"/>
      </rPr>
      <t>2021</t>
    </r>
    <r>
      <rPr>
        <sz val="10"/>
        <rFont val="宋体"/>
        <charset val="134"/>
      </rPr>
      <t>年边民补助资金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</si>
  <si>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号太平镇</t>
    </r>
    <r>
      <rPr>
        <sz val="10"/>
        <rFont val="Arial"/>
        <charset val="134"/>
      </rPr>
      <t>2021</t>
    </r>
    <r>
      <rPr>
        <sz val="10"/>
        <rFont val="宋体"/>
        <charset val="134"/>
      </rPr>
      <t>年边民补助资金（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</si>
  <si>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德财社〔</t>
    </r>
    <r>
      <rPr>
        <sz val="10"/>
        <rFont val="Arial"/>
        <charset val="134"/>
      </rPr>
      <t>2020</t>
    </r>
    <r>
      <rPr>
        <sz val="10"/>
        <rFont val="宋体"/>
        <charset val="134"/>
      </rPr>
      <t>〕</t>
    </r>
    <r>
      <rPr>
        <sz val="10"/>
        <rFont val="Arial"/>
        <charset val="134"/>
      </rPr>
      <t>233</t>
    </r>
    <r>
      <rPr>
        <sz val="10"/>
        <rFont val="宋体"/>
        <charset val="134"/>
      </rPr>
      <t>号疫情防控资金盏西镇本地民兵</t>
    </r>
    <r>
      <rPr>
        <sz val="10"/>
        <rFont val="Arial"/>
        <charset val="134"/>
      </rPr>
      <t>12</t>
    </r>
    <r>
      <rPr>
        <sz val="10"/>
        <rFont val="宋体"/>
        <charset val="134"/>
      </rPr>
      <t>月份补助专项资金</t>
    </r>
  </si>
  <si>
    <r>
      <rPr>
        <sz val="10"/>
        <rFont val="宋体"/>
        <charset val="134"/>
      </rPr>
      <t>下达盏西镇人民政府</t>
    </r>
    <r>
      <rPr>
        <sz val="10"/>
        <rFont val="Arial"/>
        <charset val="134"/>
      </rPr>
      <t>12</t>
    </r>
    <r>
      <rPr>
        <sz val="10"/>
        <rFont val="宋体"/>
        <charset val="134"/>
      </rPr>
      <t>月民兵补助（德财社〔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</si>
  <si>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宋体"/>
        <charset val="134"/>
      </rPr>
      <t>德财社〔</t>
    </r>
    <r>
      <rPr>
        <sz val="10"/>
        <rFont val="Arial"/>
        <charset val="134"/>
      </rPr>
      <t>2021</t>
    </r>
    <r>
      <rPr>
        <sz val="10"/>
        <rFont val="宋体"/>
        <charset val="134"/>
      </rPr>
      <t>〕</t>
    </r>
    <r>
      <rPr>
        <sz val="10"/>
        <rFont val="Arial"/>
        <charset val="134"/>
      </rPr>
      <t>115</t>
    </r>
    <r>
      <rPr>
        <sz val="10"/>
        <rFont val="宋体"/>
        <charset val="134"/>
      </rPr>
      <t>号疫情防控资金华坪支援民兵误工补助及伙食费专项资金</t>
    </r>
  </si>
  <si>
    <t>盈江县盏西镇姐坎村帮别村民小组村容村貌整治和产业道路建设项目专项经费</t>
  </si>
  <si>
    <r>
      <rPr>
        <sz val="10"/>
        <rFont val="宋体"/>
        <charset val="134"/>
      </rPr>
      <t>盈财预〔</t>
    </r>
    <r>
      <rPr>
        <sz val="10"/>
        <rFont val="Arial"/>
        <charset val="134"/>
      </rPr>
      <t>2022</t>
    </r>
    <r>
      <rPr>
        <sz val="10"/>
        <rFont val="宋体"/>
        <charset val="134"/>
      </rPr>
      <t>〕</t>
    </r>
    <r>
      <rPr>
        <sz val="10"/>
        <rFont val="Arial"/>
        <charset val="134"/>
      </rPr>
      <t>489</t>
    </r>
    <r>
      <rPr>
        <sz val="10"/>
        <rFont val="宋体"/>
        <charset val="134"/>
      </rPr>
      <t>号</t>
    </r>
  </si>
  <si>
    <r>
      <rPr>
        <sz val="10"/>
        <rFont val="宋体"/>
        <charset val="134"/>
      </rPr>
      <t>德财预〔</t>
    </r>
    <r>
      <rPr>
        <sz val="10"/>
        <rFont val="Arial"/>
        <charset val="134"/>
      </rPr>
      <t>2018</t>
    </r>
    <r>
      <rPr>
        <sz val="10"/>
        <rFont val="宋体"/>
        <charset val="134"/>
      </rPr>
      <t>〕</t>
    </r>
    <r>
      <rPr>
        <sz val="10"/>
        <rFont val="Arial"/>
        <charset val="134"/>
      </rPr>
      <t>309</t>
    </r>
    <r>
      <rPr>
        <sz val="10"/>
        <rFont val="宋体"/>
        <charset val="134"/>
      </rPr>
      <t>号盏西镇姐坎村帮别村民小组村容村貌整治和产业道路建设项目资金（边转）</t>
    </r>
    <r>
      <rPr>
        <sz val="10"/>
        <rFont val="Arial"/>
        <charset val="134"/>
      </rPr>
      <t>-2018</t>
    </r>
    <r>
      <rPr>
        <sz val="10"/>
        <rFont val="宋体"/>
        <charset val="134"/>
      </rPr>
      <t>年转移支付</t>
    </r>
  </si>
  <si>
    <r>
      <rPr>
        <sz val="10"/>
        <rFont val="宋体"/>
        <charset val="134"/>
      </rPr>
      <t>盏西镇政府</t>
    </r>
    <r>
      <rPr>
        <sz val="10"/>
        <rFont val="Arial"/>
        <charset val="134"/>
      </rPr>
      <t>2017</t>
    </r>
    <r>
      <rPr>
        <sz val="10"/>
        <rFont val="宋体"/>
        <charset val="134"/>
      </rPr>
      <t>中央财政传统村落资金预算专项资金</t>
    </r>
  </si>
  <si>
    <r>
      <rPr>
        <sz val="10"/>
        <rFont val="宋体"/>
        <charset val="134"/>
      </rPr>
      <t>盈财建〔</t>
    </r>
    <r>
      <rPr>
        <sz val="10"/>
        <rFont val="Arial"/>
        <charset val="134"/>
      </rPr>
      <t>2022</t>
    </r>
    <r>
      <rPr>
        <sz val="10"/>
        <rFont val="宋体"/>
        <charset val="134"/>
      </rPr>
      <t>〕</t>
    </r>
    <r>
      <rPr>
        <sz val="10"/>
        <rFont val="Arial"/>
        <charset val="134"/>
      </rPr>
      <t>21</t>
    </r>
    <r>
      <rPr>
        <sz val="10"/>
        <rFont val="宋体"/>
        <charset val="134"/>
      </rPr>
      <t>号</t>
    </r>
  </si>
  <si>
    <t>2022-03-01</t>
  </si>
  <si>
    <r>
      <rPr>
        <sz val="10"/>
        <rFont val="宋体"/>
        <charset val="134"/>
      </rPr>
      <t>盏西镇政府</t>
    </r>
    <r>
      <rPr>
        <sz val="10"/>
        <rFont val="Arial"/>
        <charset val="134"/>
      </rPr>
      <t>2017</t>
    </r>
    <r>
      <rPr>
        <sz val="10"/>
        <rFont val="宋体"/>
        <charset val="134"/>
      </rPr>
      <t>中央财政传统村落资金预算</t>
    </r>
    <r>
      <rPr>
        <sz val="10"/>
        <rFont val="Arial"/>
        <charset val="134"/>
      </rPr>
      <t>-</t>
    </r>
    <r>
      <rPr>
        <sz val="10"/>
        <rFont val="宋体"/>
        <charset val="134"/>
      </rPr>
      <t>（德财建〔</t>
    </r>
    <r>
      <rPr>
        <sz val="10"/>
        <rFont val="Arial"/>
        <charset val="134"/>
      </rPr>
      <t>2018</t>
    </r>
    <r>
      <rPr>
        <sz val="10"/>
        <rFont val="宋体"/>
        <charset val="134"/>
      </rPr>
      <t>〕</t>
    </r>
    <r>
      <rPr>
        <sz val="10"/>
        <rFont val="Arial"/>
        <charset val="134"/>
      </rPr>
      <t>4</t>
    </r>
    <r>
      <rPr>
        <sz val="10"/>
        <rFont val="宋体"/>
        <charset val="134"/>
      </rPr>
      <t>号</t>
    </r>
    <r>
      <rPr>
        <sz val="10"/>
        <rFont val="Arial"/>
        <charset val="134"/>
      </rPr>
      <t xml:space="preserve">  </t>
    </r>
    <r>
      <rPr>
        <sz val="10"/>
        <rFont val="宋体"/>
        <charset val="134"/>
      </rPr>
      <t>盈财建〔</t>
    </r>
    <r>
      <rPr>
        <sz val="10"/>
        <rFont val="Arial"/>
        <charset val="134"/>
      </rPr>
      <t>2021</t>
    </r>
    <r>
      <rPr>
        <sz val="10"/>
        <rFont val="宋体"/>
        <charset val="134"/>
      </rPr>
      <t>〕</t>
    </r>
    <r>
      <rPr>
        <sz val="10"/>
        <rFont val="Arial"/>
        <charset val="134"/>
      </rPr>
      <t>15</t>
    </r>
    <r>
      <rPr>
        <sz val="10"/>
        <rFont val="宋体"/>
        <charset val="134"/>
      </rPr>
      <t>号）</t>
    </r>
    <r>
      <rPr>
        <sz val="10"/>
        <rFont val="Arial"/>
        <charset val="134"/>
      </rPr>
      <t>2018</t>
    </r>
    <r>
      <rPr>
        <sz val="10"/>
        <rFont val="宋体"/>
        <charset val="134"/>
      </rPr>
      <t>年上级专款</t>
    </r>
  </si>
  <si>
    <t>芒章乡璋刀村石头田自然村亮化工程专项资金</t>
  </si>
  <si>
    <r>
      <rPr>
        <sz val="10"/>
        <rFont val="宋体"/>
        <charset val="134"/>
      </rPr>
      <t>盈财预〔</t>
    </r>
    <r>
      <rPr>
        <sz val="10"/>
        <rFont val="Arial"/>
        <charset val="134"/>
      </rPr>
      <t>2022</t>
    </r>
    <r>
      <rPr>
        <sz val="10"/>
        <rFont val="宋体"/>
        <charset val="134"/>
      </rPr>
      <t>〕</t>
    </r>
    <r>
      <rPr>
        <sz val="10"/>
        <rFont val="Arial"/>
        <charset val="134"/>
      </rPr>
      <t>485</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</si>
  <si>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号芒章乡璋刀村石头田提升人居环境改造项目（缺口）资金（</t>
    </r>
    <r>
      <rPr>
        <sz val="10"/>
        <rFont val="Arial"/>
        <charset val="134"/>
      </rPr>
      <t>2021</t>
    </r>
    <r>
      <rPr>
        <sz val="10"/>
        <rFont val="宋体"/>
        <charset val="134"/>
      </rPr>
      <t>年边转）</t>
    </r>
    <r>
      <rPr>
        <sz val="10"/>
        <rFont val="Arial"/>
        <charset val="134"/>
      </rPr>
      <t>-2021</t>
    </r>
    <r>
      <rPr>
        <sz val="10"/>
        <rFont val="宋体"/>
        <charset val="134"/>
      </rPr>
      <t>年转移支付</t>
    </r>
  </si>
  <si>
    <t>芒章乡相帕村朗问村民小组购买活动设备经费</t>
  </si>
  <si>
    <r>
      <rPr>
        <sz val="10"/>
        <rFont val="宋体"/>
        <charset val="134"/>
      </rPr>
      <t>德财预〔</t>
    </r>
    <r>
      <rPr>
        <sz val="10"/>
        <rFont val="Arial"/>
        <charset val="134"/>
      </rPr>
      <t>2020</t>
    </r>
    <r>
      <rPr>
        <sz val="10"/>
        <rFont val="宋体"/>
        <charset val="134"/>
      </rPr>
      <t>〕</t>
    </r>
    <r>
      <rPr>
        <sz val="10"/>
        <rFont val="Arial"/>
        <charset val="134"/>
      </rPr>
      <t>57</t>
    </r>
    <r>
      <rPr>
        <sz val="10"/>
        <rFont val="宋体"/>
        <charset val="134"/>
      </rPr>
      <t>号芒章乡相帕村朗问村民小组购买活动设备经费（州人大常委会领导干部王明山工作经费）</t>
    </r>
    <r>
      <rPr>
        <sz val="10"/>
        <rFont val="Arial"/>
        <charset val="134"/>
      </rPr>
      <t>-2020</t>
    </r>
    <r>
      <rPr>
        <sz val="10"/>
        <rFont val="宋体"/>
        <charset val="134"/>
      </rPr>
      <t>年上级专款</t>
    </r>
  </si>
  <si>
    <r>
      <rPr>
        <sz val="10"/>
        <rFont val="宋体"/>
        <charset val="134"/>
      </rPr>
      <t>芒章乡</t>
    </r>
    <r>
      <rPr>
        <sz val="10"/>
        <rFont val="Arial"/>
        <charset val="134"/>
      </rPr>
      <t>2021</t>
    </r>
    <r>
      <rPr>
        <sz val="10"/>
        <rFont val="宋体"/>
        <charset val="134"/>
      </rPr>
      <t>年</t>
    </r>
    <r>
      <rPr>
        <sz val="10"/>
        <rFont val="Arial"/>
        <charset val="134"/>
      </rPr>
      <t>12</t>
    </r>
    <r>
      <rPr>
        <sz val="10"/>
        <rFont val="宋体"/>
        <charset val="134"/>
      </rPr>
      <t>月份民兵补助</t>
    </r>
  </si>
  <si>
    <r>
      <rPr>
        <sz val="10"/>
        <rFont val="宋体"/>
        <charset val="134"/>
      </rPr>
      <t>下达盈江县芒章乡人民政府</t>
    </r>
    <r>
      <rPr>
        <sz val="10"/>
        <rFont val="Arial"/>
        <charset val="134"/>
      </rPr>
      <t>12</t>
    </r>
    <r>
      <rPr>
        <sz val="10"/>
        <rFont val="宋体"/>
        <charset val="134"/>
      </rPr>
      <t>月民兵补助（德财社〔</t>
    </r>
    <r>
      <rPr>
        <sz val="10"/>
        <rFont val="Arial"/>
        <charset val="134"/>
      </rPr>
      <t>2020</t>
    </r>
    <r>
      <rPr>
        <sz val="10"/>
        <rFont val="宋体"/>
        <charset val="134"/>
      </rPr>
      <t>〕</t>
    </r>
    <r>
      <rPr>
        <sz val="10"/>
        <rFont val="Arial"/>
        <charset val="134"/>
      </rPr>
      <t>233</t>
    </r>
    <r>
      <rPr>
        <sz val="10"/>
        <rFont val="宋体"/>
        <charset val="134"/>
      </rPr>
      <t>号疫情防控资金）</t>
    </r>
  </si>
  <si>
    <t>芒章乡农业产业基地道路建设专项资金</t>
  </si>
  <si>
    <r>
      <rPr>
        <sz val="10"/>
        <rFont val="宋体"/>
        <charset val="134"/>
      </rPr>
      <t>盈财预〔</t>
    </r>
    <r>
      <rPr>
        <sz val="10"/>
        <rFont val="Arial"/>
        <charset val="134"/>
      </rPr>
      <t>2022</t>
    </r>
    <r>
      <rPr>
        <sz val="10"/>
        <rFont val="宋体"/>
        <charset val="134"/>
      </rPr>
      <t>〕</t>
    </r>
    <r>
      <rPr>
        <sz val="10"/>
        <rFont val="Arial"/>
        <charset val="134"/>
      </rPr>
      <t>420</t>
    </r>
    <r>
      <rPr>
        <sz val="10"/>
        <rFont val="宋体"/>
        <charset val="134"/>
      </rPr>
      <t>号</t>
    </r>
  </si>
  <si>
    <r>
      <rPr>
        <sz val="10"/>
        <rFont val="宋体"/>
        <charset val="134"/>
      </rPr>
      <t>德财预〔</t>
    </r>
    <r>
      <rPr>
        <sz val="10"/>
        <rFont val="Arial"/>
        <charset val="134"/>
      </rPr>
      <t>2018</t>
    </r>
    <r>
      <rPr>
        <sz val="10"/>
        <rFont val="宋体"/>
        <charset val="134"/>
      </rPr>
      <t>〕</t>
    </r>
    <r>
      <rPr>
        <sz val="10"/>
        <rFont val="Arial"/>
        <charset val="134"/>
      </rPr>
      <t>309</t>
    </r>
    <r>
      <rPr>
        <sz val="10"/>
        <rFont val="宋体"/>
        <charset val="134"/>
      </rPr>
      <t>号芒章乡农业产业基地道路建设资金（</t>
    </r>
    <r>
      <rPr>
        <sz val="10"/>
        <rFont val="Arial"/>
        <charset val="134"/>
      </rPr>
      <t>2018</t>
    </r>
    <r>
      <rPr>
        <sz val="10"/>
        <rFont val="宋体"/>
        <charset val="134"/>
      </rPr>
      <t>年边转）</t>
    </r>
    <r>
      <rPr>
        <sz val="10"/>
        <rFont val="Arial"/>
        <charset val="134"/>
      </rPr>
      <t>-2018</t>
    </r>
    <r>
      <rPr>
        <sz val="10"/>
        <rFont val="宋体"/>
        <charset val="134"/>
      </rPr>
      <t>年转移支付</t>
    </r>
  </si>
  <si>
    <r>
      <rPr>
        <sz val="10"/>
        <rFont val="宋体"/>
        <charset val="134"/>
      </rPr>
      <t>支那乡</t>
    </r>
    <r>
      <rPr>
        <sz val="10"/>
        <rFont val="Arial"/>
        <charset val="134"/>
      </rPr>
      <t>2021</t>
    </r>
    <r>
      <rPr>
        <sz val="10"/>
        <rFont val="宋体"/>
        <charset val="134"/>
      </rPr>
      <t>年</t>
    </r>
    <r>
      <rPr>
        <sz val="10"/>
        <rFont val="Arial"/>
        <charset val="134"/>
      </rPr>
      <t>12</t>
    </r>
    <r>
      <rPr>
        <sz val="10"/>
        <rFont val="宋体"/>
        <charset val="134"/>
      </rPr>
      <t>月本地民兵伙食和误工补助</t>
    </r>
  </si>
  <si>
    <r>
      <rPr>
        <sz val="10"/>
        <rFont val="宋体"/>
        <charset val="134"/>
      </rPr>
      <t>下达支那乡人民政府</t>
    </r>
    <r>
      <rPr>
        <sz val="10"/>
        <rFont val="Arial"/>
        <charset val="134"/>
      </rPr>
      <t>12</t>
    </r>
    <r>
      <rPr>
        <sz val="10"/>
        <rFont val="宋体"/>
        <charset val="134"/>
      </rPr>
      <t>月民兵补助（德财社〔</t>
    </r>
    <r>
      <rPr>
        <sz val="10"/>
        <rFont val="Arial"/>
        <charset val="134"/>
      </rPr>
      <t>2020</t>
    </r>
    <r>
      <rPr>
        <sz val="10"/>
        <rFont val="宋体"/>
        <charset val="134"/>
      </rPr>
      <t>〕</t>
    </r>
    <r>
      <rPr>
        <sz val="10"/>
        <rFont val="Arial"/>
        <charset val="134"/>
      </rPr>
      <t>233</t>
    </r>
    <r>
      <rPr>
        <sz val="10"/>
        <rFont val="宋体"/>
        <charset val="134"/>
      </rPr>
      <t>号疫情防控资金）</t>
    </r>
  </si>
  <si>
    <t>华坪支援民兵参与疫情防控伙食补助</t>
  </si>
  <si>
    <t>盈江县支那乡支那村芒海自然村建盖寨门专项经费</t>
  </si>
  <si>
    <r>
      <rPr>
        <sz val="10"/>
        <rFont val="宋体"/>
        <charset val="134"/>
      </rPr>
      <t>盈财预〔</t>
    </r>
    <r>
      <rPr>
        <sz val="10"/>
        <rFont val="Arial"/>
        <charset val="134"/>
      </rPr>
      <t>2022</t>
    </r>
    <r>
      <rPr>
        <sz val="10"/>
        <rFont val="宋体"/>
        <charset val="134"/>
      </rPr>
      <t>〕</t>
    </r>
    <r>
      <rPr>
        <sz val="10"/>
        <rFont val="Arial"/>
        <charset val="134"/>
      </rPr>
      <t>225</t>
    </r>
    <r>
      <rPr>
        <sz val="10"/>
        <rFont val="宋体"/>
        <charset val="134"/>
      </rPr>
      <t>号</t>
    </r>
  </si>
  <si>
    <t>2022-03-14</t>
  </si>
  <si>
    <r>
      <rPr>
        <sz val="10"/>
        <rFont val="宋体"/>
        <charset val="134"/>
      </rPr>
      <t>德财预〔</t>
    </r>
    <r>
      <rPr>
        <sz val="10"/>
        <rFont val="Arial"/>
        <charset val="134"/>
      </rPr>
      <t>2021</t>
    </r>
    <r>
      <rPr>
        <sz val="10"/>
        <rFont val="宋体"/>
        <charset val="134"/>
      </rPr>
      <t>〕</t>
    </r>
    <r>
      <rPr>
        <sz val="10"/>
        <rFont val="Arial"/>
        <charset val="134"/>
      </rPr>
      <t>28</t>
    </r>
    <r>
      <rPr>
        <sz val="10"/>
        <rFont val="宋体"/>
        <charset val="134"/>
      </rPr>
      <t>号支那村芒海自然村建盖寨门经费（</t>
    </r>
    <r>
      <rPr>
        <sz val="10"/>
        <rFont val="Arial"/>
        <charset val="134"/>
      </rPr>
      <t>2021</t>
    </r>
    <r>
      <rPr>
        <sz val="10"/>
        <rFont val="宋体"/>
        <charset val="134"/>
      </rPr>
      <t>年董成宝、宋雨发副主任工作经费各</t>
    </r>
    <r>
      <rPr>
        <sz val="10"/>
        <rFont val="Arial"/>
        <charset val="134"/>
      </rPr>
      <t>1</t>
    </r>
    <r>
      <rPr>
        <sz val="10"/>
        <rFont val="宋体"/>
        <charset val="134"/>
      </rPr>
      <t>万）</t>
    </r>
  </si>
  <si>
    <r>
      <rPr>
        <sz val="10"/>
        <rFont val="宋体"/>
        <charset val="134"/>
      </rPr>
      <t>支那乡支东村达海寨特色村寨建设项目资金</t>
    </r>
    <r>
      <rPr>
        <sz val="10"/>
        <rFont val="Arial"/>
        <charset val="134"/>
      </rPr>
      <t>2019</t>
    </r>
    <r>
      <rPr>
        <sz val="10"/>
        <rFont val="宋体"/>
        <charset val="134"/>
      </rPr>
      <t>年边转</t>
    </r>
    <r>
      <rPr>
        <sz val="10"/>
        <rFont val="Arial"/>
        <charset val="134"/>
      </rPr>
      <t>2019</t>
    </r>
    <r>
      <rPr>
        <sz val="10"/>
        <rFont val="宋体"/>
        <charset val="134"/>
      </rPr>
      <t>转移支付专项经费</t>
    </r>
  </si>
  <si>
    <r>
      <rPr>
        <sz val="10"/>
        <rFont val="宋体"/>
        <charset val="134"/>
      </rPr>
      <t>盈财预〔</t>
    </r>
    <r>
      <rPr>
        <sz val="10"/>
        <rFont val="Arial"/>
        <charset val="134"/>
      </rPr>
      <t>2022</t>
    </r>
    <r>
      <rPr>
        <sz val="10"/>
        <rFont val="宋体"/>
        <charset val="134"/>
      </rPr>
      <t>〕</t>
    </r>
    <r>
      <rPr>
        <sz val="10"/>
        <rFont val="Arial"/>
        <charset val="134"/>
      </rPr>
      <t>491</t>
    </r>
    <r>
      <rPr>
        <sz val="10"/>
        <rFont val="宋体"/>
        <charset val="134"/>
      </rPr>
      <t>号</t>
    </r>
  </si>
  <si>
    <r>
      <rPr>
        <sz val="10"/>
        <rFont val="宋体"/>
        <charset val="134"/>
      </rPr>
      <t>德财预〔</t>
    </r>
    <r>
      <rPr>
        <sz val="10"/>
        <rFont val="Arial"/>
        <charset val="134"/>
      </rPr>
      <t>2019</t>
    </r>
    <r>
      <rPr>
        <sz val="10"/>
        <rFont val="宋体"/>
        <charset val="134"/>
      </rPr>
      <t>〕</t>
    </r>
    <r>
      <rPr>
        <sz val="10"/>
        <rFont val="Arial"/>
        <charset val="134"/>
      </rPr>
      <t>328</t>
    </r>
    <r>
      <rPr>
        <sz val="10"/>
        <rFont val="宋体"/>
        <charset val="134"/>
      </rPr>
      <t>号支那乡支东村达海寨特色村寨建设项目资金（</t>
    </r>
    <r>
      <rPr>
        <sz val="10"/>
        <rFont val="Arial"/>
        <charset val="134"/>
      </rPr>
      <t>2019</t>
    </r>
    <r>
      <rPr>
        <sz val="10"/>
        <rFont val="宋体"/>
        <charset val="134"/>
      </rPr>
      <t>年边转）</t>
    </r>
    <r>
      <rPr>
        <sz val="10"/>
        <rFont val="Arial"/>
        <charset val="134"/>
      </rPr>
      <t>-2019</t>
    </r>
    <r>
      <rPr>
        <sz val="10"/>
        <rFont val="宋体"/>
        <charset val="134"/>
      </rPr>
      <t>年转移支付</t>
    </r>
  </si>
  <si>
    <r>
      <rPr>
        <sz val="10"/>
        <rFont val="宋体"/>
        <charset val="134"/>
      </rPr>
      <t>盈江县支那乡</t>
    </r>
    <r>
      <rPr>
        <sz val="10"/>
        <rFont val="Arial"/>
        <charset val="134"/>
      </rPr>
      <t>2021</t>
    </r>
    <r>
      <rPr>
        <sz val="10"/>
        <rFont val="宋体"/>
        <charset val="134"/>
      </rPr>
      <t>年边民补助资金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</si>
  <si>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号支那乡</t>
    </r>
    <r>
      <rPr>
        <sz val="10"/>
        <rFont val="Arial"/>
        <charset val="134"/>
      </rPr>
      <t>2021</t>
    </r>
    <r>
      <rPr>
        <sz val="10"/>
        <rFont val="宋体"/>
        <charset val="134"/>
      </rPr>
      <t>年边民补助资金（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</si>
  <si>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盈财预〔</t>
    </r>
    <r>
      <rPr>
        <sz val="10"/>
        <rFont val="Arial"/>
        <charset val="134"/>
      </rPr>
      <t>2020</t>
    </r>
    <r>
      <rPr>
        <sz val="10"/>
        <rFont val="宋体"/>
        <charset val="134"/>
      </rPr>
      <t>〕</t>
    </r>
    <r>
      <rPr>
        <sz val="10"/>
        <rFont val="Arial"/>
        <charset val="134"/>
      </rPr>
      <t>1523</t>
    </r>
    <r>
      <rPr>
        <sz val="10"/>
        <rFont val="宋体"/>
        <charset val="134"/>
      </rPr>
      <t>号卡场镇</t>
    </r>
    <r>
      <rPr>
        <sz val="10"/>
        <rFont val="Arial"/>
        <charset val="134"/>
      </rPr>
      <t>2020</t>
    </r>
    <r>
      <rPr>
        <sz val="10"/>
        <rFont val="宋体"/>
        <charset val="134"/>
      </rPr>
      <t>年度新增边境地区新冠肺炎疫情防控防治省级补助资金</t>
    </r>
  </si>
  <si>
    <r>
      <rPr>
        <sz val="10"/>
        <rFont val="Arial"/>
        <charset val="134"/>
      </rPr>
      <t>2020</t>
    </r>
    <r>
      <rPr>
        <sz val="10"/>
        <rFont val="宋体"/>
        <charset val="134"/>
      </rPr>
      <t>年度新增边境地区新冠肺炎疫情防控防治省级补助资金</t>
    </r>
    <r>
      <rPr>
        <sz val="10"/>
        <rFont val="Arial"/>
        <charset val="134"/>
      </rPr>
      <t>-2020</t>
    </r>
    <r>
      <rPr>
        <sz val="10"/>
        <rFont val="宋体"/>
        <charset val="134"/>
      </rPr>
      <t>年转移支付（德财社〔</t>
    </r>
    <r>
      <rPr>
        <sz val="10"/>
        <rFont val="Arial"/>
        <charset val="134"/>
      </rPr>
      <t>2020</t>
    </r>
    <r>
      <rPr>
        <sz val="10"/>
        <rFont val="宋体"/>
        <charset val="134"/>
      </rPr>
      <t>〕</t>
    </r>
    <r>
      <rPr>
        <sz val="10"/>
        <rFont val="Arial"/>
        <charset val="134"/>
      </rPr>
      <t>233</t>
    </r>
    <r>
      <rPr>
        <sz val="10"/>
        <rFont val="宋体"/>
        <charset val="134"/>
      </rPr>
      <t>号）</t>
    </r>
  </si>
  <si>
    <t>卡场镇支援民兵伙食补助</t>
  </si>
  <si>
    <r>
      <rPr>
        <sz val="10"/>
        <rFont val="宋体"/>
        <charset val="134"/>
      </rPr>
      <t>盈江县卡场镇</t>
    </r>
    <r>
      <rPr>
        <sz val="10"/>
        <rFont val="Arial"/>
        <charset val="134"/>
      </rPr>
      <t>2021</t>
    </r>
    <r>
      <rPr>
        <sz val="10"/>
        <rFont val="宋体"/>
        <charset val="134"/>
      </rPr>
      <t>年边疆党建长廊</t>
    </r>
    <r>
      <rPr>
        <sz val="10"/>
        <rFont val="Arial"/>
        <charset val="134"/>
      </rPr>
      <t>“</t>
    </r>
    <r>
      <rPr>
        <sz val="10"/>
        <rFont val="宋体"/>
        <charset val="134"/>
      </rPr>
      <t>四位一体</t>
    </r>
    <r>
      <rPr>
        <sz val="10"/>
        <rFont val="Arial"/>
        <charset val="134"/>
      </rPr>
      <t>”</t>
    </r>
    <r>
      <rPr>
        <sz val="10"/>
        <rFont val="宋体"/>
        <charset val="134"/>
      </rPr>
      <t>建设试点项目专项资金</t>
    </r>
  </si>
  <si>
    <r>
      <rPr>
        <sz val="10"/>
        <rFont val="Arial"/>
        <charset val="134"/>
      </rPr>
      <t xml:space="preserve">2130799 </t>
    </r>
    <r>
      <rPr>
        <sz val="10"/>
        <rFont val="宋体"/>
        <charset val="134"/>
      </rPr>
      <t>其他农村综合改革支出</t>
    </r>
  </si>
  <si>
    <r>
      <rPr>
        <sz val="10"/>
        <rFont val="宋体"/>
        <charset val="134"/>
      </rPr>
      <t>盈财农〔</t>
    </r>
    <r>
      <rPr>
        <sz val="10"/>
        <rFont val="Arial"/>
        <charset val="134"/>
      </rPr>
      <t>2022</t>
    </r>
    <r>
      <rPr>
        <sz val="10"/>
        <rFont val="宋体"/>
        <charset val="134"/>
      </rPr>
      <t>〕</t>
    </r>
    <r>
      <rPr>
        <sz val="10"/>
        <rFont val="Arial"/>
        <charset val="134"/>
      </rPr>
      <t>19</t>
    </r>
    <r>
      <rPr>
        <sz val="10"/>
        <rFont val="宋体"/>
        <charset val="134"/>
      </rPr>
      <t>号</t>
    </r>
  </si>
  <si>
    <t>2022-04-29</t>
  </si>
  <si>
    <r>
      <rPr>
        <sz val="10"/>
        <rFont val="宋体"/>
        <charset val="134"/>
      </rPr>
      <t>卡场镇</t>
    </r>
    <r>
      <rPr>
        <sz val="10"/>
        <rFont val="Arial"/>
        <charset val="134"/>
      </rPr>
      <t>2021</t>
    </r>
    <r>
      <rPr>
        <sz val="10"/>
        <rFont val="宋体"/>
        <charset val="134"/>
      </rPr>
      <t>年边疆党建长廊</t>
    </r>
    <r>
      <rPr>
        <sz val="10"/>
        <rFont val="Arial"/>
        <charset val="134"/>
      </rPr>
      <t>“</t>
    </r>
    <r>
      <rPr>
        <sz val="10"/>
        <rFont val="宋体"/>
        <charset val="134"/>
      </rPr>
      <t>四位一体</t>
    </r>
    <r>
      <rPr>
        <sz val="10"/>
        <rFont val="Arial"/>
        <charset val="134"/>
      </rPr>
      <t>”</t>
    </r>
    <r>
      <rPr>
        <sz val="10"/>
        <rFont val="宋体"/>
        <charset val="134"/>
      </rPr>
      <t>建设试点项目</t>
    </r>
    <r>
      <rPr>
        <sz val="10"/>
        <rFont val="Arial"/>
        <charset val="134"/>
      </rPr>
      <t>—2021</t>
    </r>
    <r>
      <rPr>
        <sz val="10"/>
        <rFont val="宋体"/>
        <charset val="134"/>
      </rPr>
      <t>年转移支付</t>
    </r>
  </si>
  <si>
    <r>
      <rPr>
        <sz val="10"/>
        <rFont val="宋体"/>
        <charset val="134"/>
      </rPr>
      <t>盈江县卡场镇</t>
    </r>
    <r>
      <rPr>
        <sz val="10"/>
        <rFont val="Arial"/>
        <charset val="134"/>
      </rPr>
      <t>2021</t>
    </r>
    <r>
      <rPr>
        <sz val="10"/>
        <rFont val="宋体"/>
        <charset val="134"/>
      </rPr>
      <t>年边民补助资金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</si>
  <si>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号卡场镇</t>
    </r>
    <r>
      <rPr>
        <sz val="10"/>
        <rFont val="Arial"/>
        <charset val="134"/>
      </rPr>
      <t>2021</t>
    </r>
    <r>
      <rPr>
        <sz val="10"/>
        <rFont val="宋体"/>
        <charset val="134"/>
      </rPr>
      <t>年边民补助资金（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</si>
  <si>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苏典乡</t>
    </r>
    <r>
      <rPr>
        <sz val="10"/>
        <rFont val="Arial"/>
        <charset val="134"/>
      </rPr>
      <t>2021</t>
    </r>
    <r>
      <rPr>
        <sz val="10"/>
        <rFont val="宋体"/>
        <charset val="134"/>
      </rPr>
      <t>年</t>
    </r>
    <r>
      <rPr>
        <sz val="10"/>
        <rFont val="Arial"/>
        <charset val="134"/>
      </rPr>
      <t>12</t>
    </r>
    <r>
      <rPr>
        <sz val="10"/>
        <rFont val="宋体"/>
        <charset val="134"/>
      </rPr>
      <t>月份支援民兵伙食补助</t>
    </r>
  </si>
  <si>
    <r>
      <rPr>
        <sz val="10"/>
        <rFont val="宋体"/>
        <charset val="134"/>
      </rPr>
      <t>（</t>
    </r>
    <r>
      <rPr>
        <sz val="10"/>
        <rFont val="Arial"/>
        <charset val="134"/>
      </rPr>
      <t>2019</t>
    </r>
    <r>
      <rPr>
        <sz val="10"/>
        <rFont val="宋体"/>
        <charset val="134"/>
      </rPr>
      <t>年边转、</t>
    </r>
    <r>
      <rPr>
        <sz val="10"/>
        <rFont val="Arial"/>
        <charset val="134"/>
      </rPr>
      <t>2019</t>
    </r>
    <r>
      <rPr>
        <sz val="10"/>
        <rFont val="宋体"/>
        <charset val="134"/>
      </rPr>
      <t>转移支付）苏典乡合力强边固防工程项目经费</t>
    </r>
  </si>
  <si>
    <r>
      <rPr>
        <sz val="10"/>
        <rFont val="宋体"/>
        <charset val="134"/>
      </rPr>
      <t>盈财预〔</t>
    </r>
    <r>
      <rPr>
        <sz val="10"/>
        <rFont val="Arial"/>
        <charset val="134"/>
      </rPr>
      <t>2022</t>
    </r>
    <r>
      <rPr>
        <sz val="10"/>
        <rFont val="宋体"/>
        <charset val="134"/>
      </rPr>
      <t>〕</t>
    </r>
    <r>
      <rPr>
        <sz val="10"/>
        <rFont val="Arial"/>
        <charset val="134"/>
      </rPr>
      <t>435</t>
    </r>
    <r>
      <rPr>
        <sz val="10"/>
        <rFont val="宋体"/>
        <charset val="134"/>
      </rPr>
      <t>号</t>
    </r>
  </si>
  <si>
    <r>
      <rPr>
        <sz val="10"/>
        <rFont val="宋体"/>
        <charset val="134"/>
      </rPr>
      <t>德财预〔</t>
    </r>
    <r>
      <rPr>
        <sz val="10"/>
        <rFont val="Arial"/>
        <charset val="134"/>
      </rPr>
      <t>2019</t>
    </r>
    <r>
      <rPr>
        <sz val="10"/>
        <rFont val="宋体"/>
        <charset val="134"/>
      </rPr>
      <t>〕</t>
    </r>
    <r>
      <rPr>
        <sz val="10"/>
        <rFont val="Arial"/>
        <charset val="134"/>
      </rPr>
      <t>328</t>
    </r>
    <r>
      <rPr>
        <sz val="10"/>
        <rFont val="宋体"/>
        <charset val="134"/>
      </rPr>
      <t>号苏典乡合力强边固防工程项目资金（</t>
    </r>
    <r>
      <rPr>
        <sz val="10"/>
        <rFont val="Arial"/>
        <charset val="134"/>
      </rPr>
      <t>2019</t>
    </r>
    <r>
      <rPr>
        <sz val="10"/>
        <rFont val="宋体"/>
        <charset val="134"/>
      </rPr>
      <t>年边转）</t>
    </r>
    <r>
      <rPr>
        <sz val="10"/>
        <rFont val="Arial"/>
        <charset val="134"/>
      </rPr>
      <t>-2019</t>
    </r>
    <r>
      <rPr>
        <sz val="10"/>
        <rFont val="宋体"/>
        <charset val="134"/>
      </rPr>
      <t>年转移支付</t>
    </r>
  </si>
  <si>
    <r>
      <rPr>
        <sz val="10"/>
        <rFont val="宋体"/>
        <charset val="134"/>
      </rPr>
      <t>（苏典乡人居环境改造提升项目）</t>
    </r>
    <r>
      <rPr>
        <sz val="10"/>
        <rFont val="Arial"/>
        <charset val="134"/>
      </rPr>
      <t>2019</t>
    </r>
    <r>
      <rPr>
        <sz val="10"/>
        <rFont val="宋体"/>
        <charset val="134"/>
      </rPr>
      <t>年第二批边境地区转移支付专项资金</t>
    </r>
  </si>
  <si>
    <r>
      <rPr>
        <sz val="10"/>
        <rFont val="宋体"/>
        <charset val="134"/>
      </rPr>
      <t>盈财预〔</t>
    </r>
    <r>
      <rPr>
        <sz val="10"/>
        <rFont val="Arial"/>
        <charset val="134"/>
      </rPr>
      <t>2022</t>
    </r>
    <r>
      <rPr>
        <sz val="10"/>
        <rFont val="宋体"/>
        <charset val="134"/>
      </rPr>
      <t>〕</t>
    </r>
    <r>
      <rPr>
        <sz val="10"/>
        <rFont val="Arial"/>
        <charset val="134"/>
      </rPr>
      <t>366</t>
    </r>
    <r>
      <rPr>
        <sz val="10"/>
        <rFont val="宋体"/>
        <charset val="134"/>
      </rPr>
      <t>号</t>
    </r>
  </si>
  <si>
    <r>
      <rPr>
        <sz val="10"/>
        <rFont val="宋体"/>
        <charset val="134"/>
      </rPr>
      <t>德财预〔</t>
    </r>
    <r>
      <rPr>
        <sz val="10"/>
        <rFont val="Arial"/>
        <charset val="134"/>
      </rPr>
      <t>2019</t>
    </r>
    <r>
      <rPr>
        <sz val="10"/>
        <rFont val="宋体"/>
        <charset val="134"/>
      </rPr>
      <t>〕</t>
    </r>
    <r>
      <rPr>
        <sz val="10"/>
        <rFont val="Arial"/>
        <charset val="134"/>
      </rPr>
      <t>328</t>
    </r>
    <r>
      <rPr>
        <sz val="10"/>
        <rFont val="宋体"/>
        <charset val="134"/>
      </rPr>
      <t>号苏典乡苏典村人居环境提升改造项目资金（</t>
    </r>
    <r>
      <rPr>
        <sz val="10"/>
        <rFont val="Arial"/>
        <charset val="134"/>
      </rPr>
      <t>2019</t>
    </r>
    <r>
      <rPr>
        <sz val="10"/>
        <rFont val="宋体"/>
        <charset val="134"/>
      </rPr>
      <t>年边转）</t>
    </r>
    <r>
      <rPr>
        <sz val="10"/>
        <rFont val="Arial"/>
        <charset val="134"/>
      </rPr>
      <t>-2019</t>
    </r>
    <r>
      <rPr>
        <sz val="10"/>
        <rFont val="宋体"/>
        <charset val="134"/>
      </rPr>
      <t>年转移支付</t>
    </r>
  </si>
  <si>
    <r>
      <rPr>
        <sz val="10"/>
        <rFont val="宋体"/>
        <charset val="134"/>
      </rPr>
      <t>苏典乡</t>
    </r>
    <r>
      <rPr>
        <sz val="10"/>
        <rFont val="Arial"/>
        <charset val="134"/>
      </rPr>
      <t>2021</t>
    </r>
    <r>
      <rPr>
        <sz val="10"/>
        <rFont val="宋体"/>
        <charset val="134"/>
      </rPr>
      <t>年边民补助</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</si>
  <si>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号苏典乡</t>
    </r>
    <r>
      <rPr>
        <sz val="10"/>
        <rFont val="Arial"/>
        <charset val="134"/>
      </rPr>
      <t>2021</t>
    </r>
    <r>
      <rPr>
        <sz val="10"/>
        <rFont val="宋体"/>
        <charset val="134"/>
      </rPr>
      <t>年边民补助资金（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</si>
  <si>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勐弄乡</t>
    </r>
    <r>
      <rPr>
        <sz val="10"/>
        <rFont val="Arial"/>
        <charset val="134"/>
      </rPr>
      <t>2021</t>
    </r>
    <r>
      <rPr>
        <sz val="10"/>
        <rFont val="宋体"/>
        <charset val="134"/>
      </rPr>
      <t>年</t>
    </r>
    <r>
      <rPr>
        <sz val="10"/>
        <rFont val="Arial"/>
        <charset val="134"/>
      </rPr>
      <t>12</t>
    </r>
    <r>
      <rPr>
        <sz val="10"/>
        <rFont val="宋体"/>
        <charset val="134"/>
      </rPr>
      <t>月至</t>
    </r>
    <r>
      <rPr>
        <sz val="10"/>
        <rFont val="Arial"/>
        <charset val="134"/>
      </rPr>
      <t>1</t>
    </r>
    <r>
      <rPr>
        <sz val="10"/>
        <rFont val="宋体"/>
        <charset val="134"/>
      </rPr>
      <t>月</t>
    </r>
    <r>
      <rPr>
        <sz val="10"/>
        <rFont val="Arial"/>
        <charset val="134"/>
      </rPr>
      <t>14</t>
    </r>
    <r>
      <rPr>
        <sz val="10"/>
        <rFont val="宋体"/>
        <charset val="134"/>
      </rPr>
      <t>日支援民兵补助</t>
    </r>
  </si>
  <si>
    <r>
      <rPr>
        <sz val="10"/>
        <rFont val="宋体"/>
        <charset val="134"/>
      </rPr>
      <t>盈江县勐弄乡</t>
    </r>
    <r>
      <rPr>
        <sz val="10"/>
        <rFont val="Arial"/>
        <charset val="134"/>
      </rPr>
      <t>2021</t>
    </r>
    <r>
      <rPr>
        <sz val="10"/>
        <rFont val="宋体"/>
        <charset val="134"/>
      </rPr>
      <t>年边民补助资金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</si>
  <si>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号勐弄乡</t>
    </r>
    <r>
      <rPr>
        <sz val="10"/>
        <rFont val="Arial"/>
        <charset val="134"/>
      </rPr>
      <t>2021</t>
    </r>
    <r>
      <rPr>
        <sz val="10"/>
        <rFont val="宋体"/>
        <charset val="134"/>
      </rPr>
      <t>年边民补助资金（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</si>
  <si>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德财社〔</t>
    </r>
    <r>
      <rPr>
        <sz val="10"/>
        <rFont val="Arial"/>
        <charset val="134"/>
      </rPr>
      <t>2021</t>
    </r>
    <r>
      <rPr>
        <sz val="10"/>
        <rFont val="宋体"/>
        <charset val="134"/>
      </rPr>
      <t>〕</t>
    </r>
    <r>
      <rPr>
        <sz val="10"/>
        <rFont val="Arial"/>
        <charset val="134"/>
      </rPr>
      <t>115</t>
    </r>
    <r>
      <rPr>
        <sz val="10"/>
        <rFont val="宋体"/>
        <charset val="134"/>
      </rPr>
      <t>号疫情防控资金那邦镇支援民兵补助专项资金</t>
    </r>
  </si>
  <si>
    <r>
      <rPr>
        <sz val="10"/>
        <rFont val="宋体"/>
        <charset val="134"/>
      </rPr>
      <t>德财社〔</t>
    </r>
    <r>
      <rPr>
        <sz val="10"/>
        <rFont val="Arial"/>
        <charset val="134"/>
      </rPr>
      <t>2021</t>
    </r>
    <r>
      <rPr>
        <sz val="10"/>
        <rFont val="宋体"/>
        <charset val="134"/>
      </rPr>
      <t>〕</t>
    </r>
    <r>
      <rPr>
        <sz val="10"/>
        <rFont val="Arial"/>
        <charset val="134"/>
      </rPr>
      <t>115</t>
    </r>
    <r>
      <rPr>
        <sz val="10"/>
        <rFont val="宋体"/>
        <charset val="134"/>
      </rPr>
      <t>号疫情防控资金那邦镇</t>
    </r>
    <r>
      <rPr>
        <sz val="10"/>
        <rFont val="Arial"/>
        <charset val="134"/>
      </rPr>
      <t>2021</t>
    </r>
    <r>
      <rPr>
        <sz val="10"/>
        <rFont val="宋体"/>
        <charset val="134"/>
      </rPr>
      <t>年</t>
    </r>
    <r>
      <rPr>
        <sz val="10"/>
        <rFont val="Arial"/>
        <charset val="134"/>
      </rPr>
      <t>12</t>
    </r>
    <r>
      <rPr>
        <sz val="10"/>
        <rFont val="宋体"/>
        <charset val="134"/>
      </rPr>
      <t>月本地民兵专项补助资金</t>
    </r>
  </si>
  <si>
    <r>
      <rPr>
        <sz val="10"/>
        <rFont val="宋体"/>
        <charset val="134"/>
      </rPr>
      <t>下达那邦镇人民政府</t>
    </r>
    <r>
      <rPr>
        <sz val="10"/>
        <rFont val="Arial"/>
        <charset val="134"/>
      </rPr>
      <t>12</t>
    </r>
    <r>
      <rPr>
        <sz val="10"/>
        <rFont val="宋体"/>
        <charset val="134"/>
      </rPr>
      <t>月民兵补助（德财社〔</t>
    </r>
    <r>
      <rPr>
        <sz val="10"/>
        <rFont val="Arial"/>
        <charset val="134"/>
      </rPr>
      <t>2021</t>
    </r>
    <r>
      <rPr>
        <sz val="10"/>
        <rFont val="宋体"/>
        <charset val="134"/>
      </rPr>
      <t>〕</t>
    </r>
    <r>
      <rPr>
        <sz val="10"/>
        <rFont val="Arial"/>
        <charset val="134"/>
      </rPr>
      <t>115</t>
    </r>
    <r>
      <rPr>
        <sz val="10"/>
        <rFont val="宋体"/>
        <charset val="134"/>
      </rPr>
      <t>号疫情防控资金）</t>
    </r>
  </si>
  <si>
    <r>
      <rPr>
        <sz val="10"/>
        <rFont val="宋体"/>
        <charset val="134"/>
      </rPr>
      <t>那邦镇</t>
    </r>
    <r>
      <rPr>
        <sz val="10"/>
        <rFont val="Arial"/>
        <charset val="134"/>
      </rPr>
      <t>2021</t>
    </r>
    <r>
      <rPr>
        <sz val="10"/>
        <rFont val="宋体"/>
        <charset val="134"/>
      </rPr>
      <t>年边民补助专项资金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</si>
  <si>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号那邦镇</t>
    </r>
    <r>
      <rPr>
        <sz val="10"/>
        <rFont val="Arial"/>
        <charset val="134"/>
      </rPr>
      <t>2021</t>
    </r>
    <r>
      <rPr>
        <sz val="10"/>
        <rFont val="宋体"/>
        <charset val="134"/>
      </rPr>
      <t>年边民补助资金（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</si>
  <si>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铜壁关乡</t>
    </r>
    <r>
      <rPr>
        <sz val="10"/>
        <rFont val="Arial"/>
        <charset val="134"/>
      </rPr>
      <t>2021</t>
    </r>
    <r>
      <rPr>
        <sz val="10"/>
        <rFont val="宋体"/>
        <charset val="134"/>
      </rPr>
      <t>年</t>
    </r>
    <r>
      <rPr>
        <sz val="10"/>
        <rFont val="Arial"/>
        <charset val="134"/>
      </rPr>
      <t>12</t>
    </r>
    <r>
      <rPr>
        <sz val="10"/>
        <rFont val="宋体"/>
        <charset val="134"/>
      </rPr>
      <t>月支援民兵生活补助德财社〔</t>
    </r>
    <r>
      <rPr>
        <sz val="10"/>
        <rFont val="Arial"/>
        <charset val="134"/>
      </rPr>
      <t>2021</t>
    </r>
    <r>
      <rPr>
        <sz val="10"/>
        <rFont val="宋体"/>
        <charset val="134"/>
      </rPr>
      <t>〕</t>
    </r>
    <r>
      <rPr>
        <sz val="10"/>
        <rFont val="Arial"/>
        <charset val="134"/>
      </rPr>
      <t>115</t>
    </r>
    <r>
      <rPr>
        <sz val="10"/>
        <rFont val="宋体"/>
        <charset val="134"/>
      </rPr>
      <t>号疫情防控资金</t>
    </r>
  </si>
  <si>
    <r>
      <rPr>
        <sz val="10"/>
        <rFont val="宋体"/>
        <charset val="134"/>
      </rPr>
      <t>铜壁关乡</t>
    </r>
    <r>
      <rPr>
        <sz val="10"/>
        <rFont val="Arial"/>
        <charset val="134"/>
      </rPr>
      <t>2021</t>
    </r>
    <r>
      <rPr>
        <sz val="10"/>
        <rFont val="宋体"/>
        <charset val="134"/>
      </rPr>
      <t>年</t>
    </r>
    <r>
      <rPr>
        <sz val="10"/>
        <rFont val="Arial"/>
        <charset val="134"/>
      </rPr>
      <t>12</t>
    </r>
    <r>
      <rPr>
        <sz val="10"/>
        <rFont val="宋体"/>
        <charset val="134"/>
      </rPr>
      <t>月本地民兵执勤补助德财社〔</t>
    </r>
    <r>
      <rPr>
        <sz val="10"/>
        <rFont val="Arial"/>
        <charset val="134"/>
      </rPr>
      <t>2020</t>
    </r>
    <r>
      <rPr>
        <sz val="10"/>
        <rFont val="宋体"/>
        <charset val="134"/>
      </rPr>
      <t>〕</t>
    </r>
    <r>
      <rPr>
        <sz val="10"/>
        <rFont val="Arial"/>
        <charset val="134"/>
      </rPr>
      <t>155</t>
    </r>
    <r>
      <rPr>
        <sz val="10"/>
        <rFont val="宋体"/>
        <charset val="134"/>
      </rPr>
      <t>号疫情防控资金</t>
    </r>
  </si>
  <si>
    <r>
      <rPr>
        <sz val="10"/>
        <rFont val="宋体"/>
        <charset val="134"/>
      </rPr>
      <t>下达铜壁关乡人民政府</t>
    </r>
    <r>
      <rPr>
        <sz val="10"/>
        <rFont val="Arial"/>
        <charset val="134"/>
      </rPr>
      <t>12</t>
    </r>
    <r>
      <rPr>
        <sz val="10"/>
        <rFont val="宋体"/>
        <charset val="134"/>
      </rPr>
      <t>月民兵补助（德财社〔</t>
    </r>
    <r>
      <rPr>
        <sz val="10"/>
        <rFont val="Arial"/>
        <charset val="134"/>
      </rPr>
      <t>2021</t>
    </r>
    <r>
      <rPr>
        <sz val="10"/>
        <rFont val="宋体"/>
        <charset val="134"/>
      </rPr>
      <t>〕</t>
    </r>
    <r>
      <rPr>
        <sz val="10"/>
        <rFont val="Arial"/>
        <charset val="134"/>
      </rPr>
      <t>155</t>
    </r>
    <r>
      <rPr>
        <sz val="10"/>
        <rFont val="宋体"/>
        <charset val="134"/>
      </rPr>
      <t>号疫情防控资金）</t>
    </r>
  </si>
  <si>
    <r>
      <rPr>
        <sz val="10"/>
        <rFont val="宋体"/>
        <charset val="134"/>
      </rPr>
      <t>铜壁关乡</t>
    </r>
    <r>
      <rPr>
        <sz val="10"/>
        <rFont val="Arial"/>
        <charset val="134"/>
      </rPr>
      <t>2021</t>
    </r>
    <r>
      <rPr>
        <sz val="10"/>
        <rFont val="宋体"/>
        <charset val="134"/>
      </rPr>
      <t>年</t>
    </r>
    <r>
      <rPr>
        <sz val="10"/>
        <rFont val="Arial"/>
        <charset val="134"/>
      </rPr>
      <t>12</t>
    </r>
    <r>
      <rPr>
        <sz val="10"/>
        <rFont val="宋体"/>
        <charset val="134"/>
      </rPr>
      <t>月本地民兵执勤补助德财社〔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</si>
  <si>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宋体"/>
        <charset val="134"/>
      </rPr>
      <t>下达铜壁关乡人民政府</t>
    </r>
    <r>
      <rPr>
        <sz val="10"/>
        <rFont val="Arial"/>
        <charset val="134"/>
      </rPr>
      <t>12</t>
    </r>
    <r>
      <rPr>
        <sz val="10"/>
        <rFont val="宋体"/>
        <charset val="134"/>
      </rPr>
      <t>月民兵补助（德财社〔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</si>
  <si>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宋体"/>
        <charset val="134"/>
      </rPr>
      <t>铜壁关乡建边村强边固防</t>
    </r>
    <r>
      <rPr>
        <sz val="10"/>
        <rFont val="Arial"/>
        <charset val="134"/>
      </rPr>
      <t>“</t>
    </r>
    <r>
      <rPr>
        <sz val="10"/>
        <rFont val="宋体"/>
        <charset val="134"/>
      </rPr>
      <t>四位一体</t>
    </r>
    <r>
      <rPr>
        <sz val="10"/>
        <rFont val="Arial"/>
        <charset val="134"/>
      </rPr>
      <t>”</t>
    </r>
    <r>
      <rPr>
        <sz val="10"/>
        <rFont val="宋体"/>
        <charset val="134"/>
      </rPr>
      <t>建设试点项目专项资金</t>
    </r>
  </si>
  <si>
    <r>
      <rPr>
        <sz val="10"/>
        <rFont val="宋体"/>
        <charset val="134"/>
      </rPr>
      <t>盈财农〔</t>
    </r>
    <r>
      <rPr>
        <sz val="10"/>
        <rFont val="Arial"/>
        <charset val="134"/>
      </rPr>
      <t>2022</t>
    </r>
    <r>
      <rPr>
        <sz val="10"/>
        <rFont val="宋体"/>
        <charset val="134"/>
      </rPr>
      <t>〕</t>
    </r>
    <r>
      <rPr>
        <sz val="10"/>
        <rFont val="Arial"/>
        <charset val="134"/>
      </rPr>
      <t>67</t>
    </r>
    <r>
      <rPr>
        <sz val="10"/>
        <rFont val="宋体"/>
        <charset val="134"/>
      </rPr>
      <t>号</t>
    </r>
  </si>
  <si>
    <r>
      <rPr>
        <sz val="10"/>
        <rFont val="宋体"/>
        <charset val="134"/>
      </rPr>
      <t>铜壁关乡</t>
    </r>
    <r>
      <rPr>
        <sz val="10"/>
        <rFont val="Arial"/>
        <charset val="134"/>
      </rPr>
      <t>2021</t>
    </r>
    <r>
      <rPr>
        <sz val="10"/>
        <rFont val="宋体"/>
        <charset val="134"/>
      </rPr>
      <t>年边疆党建长廊</t>
    </r>
    <r>
      <rPr>
        <sz val="10"/>
        <rFont val="Arial"/>
        <charset val="134"/>
      </rPr>
      <t>“</t>
    </r>
    <r>
      <rPr>
        <sz val="10"/>
        <rFont val="宋体"/>
        <charset val="134"/>
      </rPr>
      <t>四位一体</t>
    </r>
    <r>
      <rPr>
        <sz val="10"/>
        <rFont val="Arial"/>
        <charset val="134"/>
      </rPr>
      <t>”</t>
    </r>
    <r>
      <rPr>
        <sz val="10"/>
        <rFont val="宋体"/>
        <charset val="134"/>
      </rPr>
      <t>建设试点项目（德财农〔</t>
    </r>
    <r>
      <rPr>
        <sz val="10"/>
        <rFont val="Arial"/>
        <charset val="134"/>
      </rPr>
      <t>2021</t>
    </r>
    <r>
      <rPr>
        <sz val="10"/>
        <rFont val="宋体"/>
        <charset val="134"/>
      </rPr>
      <t>〕</t>
    </r>
    <r>
      <rPr>
        <sz val="10"/>
        <rFont val="Arial"/>
        <charset val="134"/>
      </rPr>
      <t>6</t>
    </r>
    <r>
      <rPr>
        <sz val="10"/>
        <rFont val="宋体"/>
        <charset val="134"/>
      </rPr>
      <t>号）</t>
    </r>
    <r>
      <rPr>
        <sz val="10"/>
        <rFont val="Arial"/>
        <charset val="134"/>
      </rPr>
      <t>—2021</t>
    </r>
    <r>
      <rPr>
        <sz val="10"/>
        <rFont val="宋体"/>
        <charset val="134"/>
      </rPr>
      <t>年转移支付</t>
    </r>
  </si>
  <si>
    <t>铜壁关乡和平村新刀弄村民小组村内道路硬化项目补助资金</t>
  </si>
  <si>
    <r>
      <rPr>
        <sz val="10"/>
        <rFont val="宋体"/>
        <charset val="134"/>
      </rPr>
      <t>盈财预〔</t>
    </r>
    <r>
      <rPr>
        <sz val="10"/>
        <rFont val="Arial"/>
        <charset val="134"/>
      </rPr>
      <t>2022</t>
    </r>
    <r>
      <rPr>
        <sz val="10"/>
        <rFont val="宋体"/>
        <charset val="134"/>
      </rPr>
      <t>〕</t>
    </r>
    <r>
      <rPr>
        <sz val="10"/>
        <rFont val="Arial"/>
        <charset val="134"/>
      </rPr>
      <t>29</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</si>
  <si>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号铜壁关乡和平村新刀弄村民小组村内道路硬化项目资金（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</si>
  <si>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盈财农〔</t>
    </r>
    <r>
      <rPr>
        <sz val="10"/>
        <rFont val="Arial"/>
        <charset val="134"/>
      </rPr>
      <t>2022</t>
    </r>
    <r>
      <rPr>
        <sz val="10"/>
        <rFont val="宋体"/>
        <charset val="134"/>
      </rPr>
      <t>〕</t>
    </r>
    <r>
      <rPr>
        <sz val="10"/>
        <rFont val="Arial"/>
        <charset val="134"/>
      </rPr>
      <t>10</t>
    </r>
    <r>
      <rPr>
        <sz val="10"/>
        <rFont val="宋体"/>
        <charset val="134"/>
      </rPr>
      <t>号</t>
    </r>
  </si>
  <si>
    <t>2022-03-17</t>
  </si>
  <si>
    <r>
      <rPr>
        <sz val="10"/>
        <rFont val="宋体"/>
        <charset val="134"/>
      </rPr>
      <t>盈财农〔</t>
    </r>
    <r>
      <rPr>
        <sz val="10"/>
        <rFont val="Arial"/>
        <charset val="134"/>
      </rPr>
      <t>2022</t>
    </r>
    <r>
      <rPr>
        <sz val="10"/>
        <rFont val="宋体"/>
        <charset val="134"/>
      </rPr>
      <t>〕</t>
    </r>
    <r>
      <rPr>
        <sz val="10"/>
        <rFont val="Arial"/>
        <charset val="134"/>
      </rPr>
      <t>18</t>
    </r>
    <r>
      <rPr>
        <sz val="10"/>
        <rFont val="宋体"/>
        <charset val="134"/>
      </rPr>
      <t>号</t>
    </r>
  </si>
  <si>
    <r>
      <rPr>
        <sz val="10"/>
        <rFont val="宋体"/>
        <charset val="134"/>
      </rPr>
      <t>铜壁关乡</t>
    </r>
    <r>
      <rPr>
        <sz val="10"/>
        <rFont val="Arial"/>
        <charset val="134"/>
      </rPr>
      <t>2021</t>
    </r>
    <r>
      <rPr>
        <sz val="10"/>
        <rFont val="宋体"/>
        <charset val="134"/>
      </rPr>
      <t>年边民补助资金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</si>
  <si>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号铜壁关乡</t>
    </r>
    <r>
      <rPr>
        <sz val="10"/>
        <rFont val="Arial"/>
        <charset val="134"/>
      </rPr>
      <t>2021</t>
    </r>
    <r>
      <rPr>
        <sz val="10"/>
        <rFont val="宋体"/>
        <charset val="134"/>
      </rPr>
      <t>年边民补助资金（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</si>
  <si>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宋体"/>
        <charset val="134"/>
      </rPr>
      <t>昔马镇</t>
    </r>
    <r>
      <rPr>
        <sz val="10"/>
        <rFont val="Arial"/>
        <charset val="134"/>
      </rPr>
      <t>2021</t>
    </r>
    <r>
      <rPr>
        <sz val="10"/>
        <rFont val="宋体"/>
        <charset val="134"/>
      </rPr>
      <t>年</t>
    </r>
    <r>
      <rPr>
        <sz val="10"/>
        <rFont val="Arial"/>
        <charset val="134"/>
      </rPr>
      <t>12</t>
    </r>
    <r>
      <rPr>
        <sz val="10"/>
        <rFont val="宋体"/>
        <charset val="134"/>
      </rPr>
      <t>月本地执勤民兵补助（德财社〔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</si>
  <si>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宋体"/>
        <charset val="134"/>
      </rPr>
      <t>下达昔马镇人民政府</t>
    </r>
    <r>
      <rPr>
        <sz val="10"/>
        <rFont val="Arial"/>
        <charset val="134"/>
      </rPr>
      <t>12</t>
    </r>
    <r>
      <rPr>
        <sz val="10"/>
        <rFont val="宋体"/>
        <charset val="134"/>
      </rPr>
      <t>月民兵补助（德财社〔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</si>
  <si>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宋体"/>
        <charset val="134"/>
      </rPr>
      <t>昔马镇</t>
    </r>
    <r>
      <rPr>
        <sz val="10"/>
        <rFont val="Arial"/>
        <charset val="134"/>
      </rPr>
      <t>2021</t>
    </r>
    <r>
      <rPr>
        <sz val="10"/>
        <rFont val="宋体"/>
        <charset val="134"/>
      </rPr>
      <t>年</t>
    </r>
    <r>
      <rPr>
        <sz val="10"/>
        <rFont val="Arial"/>
        <charset val="134"/>
      </rPr>
      <t>12</t>
    </r>
    <r>
      <rPr>
        <sz val="10"/>
        <rFont val="宋体"/>
        <charset val="134"/>
      </rPr>
      <t>月支援民兵伙食补助（德财社〔</t>
    </r>
    <r>
      <rPr>
        <sz val="10"/>
        <rFont val="Arial"/>
        <charset val="134"/>
      </rPr>
      <t>2021</t>
    </r>
    <r>
      <rPr>
        <sz val="10"/>
        <rFont val="宋体"/>
        <charset val="134"/>
      </rPr>
      <t>〕</t>
    </r>
    <r>
      <rPr>
        <sz val="10"/>
        <rFont val="Arial"/>
        <charset val="134"/>
      </rPr>
      <t>115</t>
    </r>
    <r>
      <rPr>
        <sz val="10"/>
        <rFont val="宋体"/>
        <charset val="134"/>
      </rPr>
      <t>号疫情防控资金）</t>
    </r>
  </si>
  <si>
    <r>
      <rPr>
        <sz val="10"/>
        <rFont val="宋体"/>
        <charset val="134"/>
      </rPr>
      <t>昔马镇</t>
    </r>
    <r>
      <rPr>
        <sz val="10"/>
        <rFont val="Arial"/>
        <charset val="134"/>
      </rPr>
      <t>2021</t>
    </r>
    <r>
      <rPr>
        <sz val="10"/>
        <rFont val="宋体"/>
        <charset val="134"/>
      </rPr>
      <t>年</t>
    </r>
    <r>
      <rPr>
        <sz val="10"/>
        <rFont val="Arial"/>
        <charset val="134"/>
      </rPr>
      <t>12</t>
    </r>
    <r>
      <rPr>
        <sz val="10"/>
        <rFont val="宋体"/>
        <charset val="134"/>
      </rPr>
      <t>月本地执勤民兵补助（德财社〔</t>
    </r>
    <r>
      <rPr>
        <sz val="10"/>
        <rFont val="Arial"/>
        <charset val="134"/>
      </rPr>
      <t>2021</t>
    </r>
    <r>
      <rPr>
        <sz val="10"/>
        <rFont val="宋体"/>
        <charset val="134"/>
      </rPr>
      <t>〕</t>
    </r>
    <r>
      <rPr>
        <sz val="10"/>
        <rFont val="Arial"/>
        <charset val="134"/>
      </rPr>
      <t>115</t>
    </r>
    <r>
      <rPr>
        <sz val="10"/>
        <rFont val="宋体"/>
        <charset val="134"/>
      </rPr>
      <t>号疫情防控资金）</t>
    </r>
  </si>
  <si>
    <r>
      <rPr>
        <sz val="10"/>
        <rFont val="宋体"/>
        <charset val="134"/>
      </rPr>
      <t>下达昔马镇人民政府</t>
    </r>
    <r>
      <rPr>
        <sz val="10"/>
        <rFont val="Arial"/>
        <charset val="134"/>
      </rPr>
      <t>12</t>
    </r>
    <r>
      <rPr>
        <sz val="10"/>
        <rFont val="宋体"/>
        <charset val="134"/>
      </rPr>
      <t>月民兵补助（德财社〔</t>
    </r>
    <r>
      <rPr>
        <sz val="10"/>
        <rFont val="Arial"/>
        <charset val="134"/>
      </rPr>
      <t>2021</t>
    </r>
    <r>
      <rPr>
        <sz val="10"/>
        <rFont val="宋体"/>
        <charset val="134"/>
      </rPr>
      <t>〕</t>
    </r>
    <r>
      <rPr>
        <sz val="10"/>
        <rFont val="Arial"/>
        <charset val="134"/>
      </rPr>
      <t>115</t>
    </r>
    <r>
      <rPr>
        <sz val="10"/>
        <rFont val="宋体"/>
        <charset val="134"/>
      </rPr>
      <t>号疫情防控资金）</t>
    </r>
  </si>
  <si>
    <r>
      <rPr>
        <sz val="10"/>
        <rFont val="宋体"/>
        <charset val="134"/>
      </rPr>
      <t>昔马镇</t>
    </r>
    <r>
      <rPr>
        <sz val="10"/>
        <rFont val="Arial"/>
        <charset val="134"/>
      </rPr>
      <t>2021</t>
    </r>
    <r>
      <rPr>
        <sz val="10"/>
        <rFont val="宋体"/>
        <charset val="134"/>
      </rPr>
      <t>年</t>
    </r>
    <r>
      <rPr>
        <sz val="10"/>
        <rFont val="Arial"/>
        <charset val="134"/>
      </rPr>
      <t>12</t>
    </r>
    <r>
      <rPr>
        <sz val="10"/>
        <rFont val="宋体"/>
        <charset val="134"/>
      </rPr>
      <t>月本地执勤民兵补助（德财社〔</t>
    </r>
    <r>
      <rPr>
        <sz val="10"/>
        <rFont val="Arial"/>
        <charset val="134"/>
      </rPr>
      <t>2020</t>
    </r>
    <r>
      <rPr>
        <sz val="10"/>
        <rFont val="宋体"/>
        <charset val="134"/>
      </rPr>
      <t>〕</t>
    </r>
    <r>
      <rPr>
        <sz val="10"/>
        <rFont val="Arial"/>
        <charset val="134"/>
      </rPr>
      <t>155</t>
    </r>
    <r>
      <rPr>
        <sz val="10"/>
        <rFont val="宋体"/>
        <charset val="134"/>
      </rPr>
      <t>号疫情防控资金）</t>
    </r>
  </si>
  <si>
    <r>
      <rPr>
        <sz val="10"/>
        <rFont val="宋体"/>
        <charset val="134"/>
      </rPr>
      <t>下达昔马镇人民政府</t>
    </r>
    <r>
      <rPr>
        <sz val="10"/>
        <rFont val="Arial"/>
        <charset val="134"/>
      </rPr>
      <t>12</t>
    </r>
    <r>
      <rPr>
        <sz val="10"/>
        <rFont val="宋体"/>
        <charset val="134"/>
      </rPr>
      <t>月民兵补助（德财社〔</t>
    </r>
    <r>
      <rPr>
        <sz val="10"/>
        <rFont val="Arial"/>
        <charset val="134"/>
      </rPr>
      <t>2021</t>
    </r>
    <r>
      <rPr>
        <sz val="10"/>
        <rFont val="宋体"/>
        <charset val="134"/>
      </rPr>
      <t>〕</t>
    </r>
    <r>
      <rPr>
        <sz val="10"/>
        <rFont val="Arial"/>
        <charset val="134"/>
      </rPr>
      <t>155</t>
    </r>
    <r>
      <rPr>
        <sz val="10"/>
        <rFont val="宋体"/>
        <charset val="134"/>
      </rPr>
      <t>号疫情防控资金）</t>
    </r>
  </si>
  <si>
    <r>
      <rPr>
        <sz val="10"/>
        <rFont val="宋体"/>
        <charset val="134"/>
      </rPr>
      <t>盈财农〔</t>
    </r>
    <r>
      <rPr>
        <sz val="10"/>
        <rFont val="Arial"/>
        <charset val="134"/>
      </rPr>
      <t>2022</t>
    </r>
    <r>
      <rPr>
        <sz val="10"/>
        <rFont val="宋体"/>
        <charset val="134"/>
      </rPr>
      <t>〕</t>
    </r>
    <r>
      <rPr>
        <sz val="10"/>
        <rFont val="Arial"/>
        <charset val="134"/>
      </rPr>
      <t>13</t>
    </r>
    <r>
      <rPr>
        <sz val="10"/>
        <rFont val="宋体"/>
        <charset val="134"/>
      </rPr>
      <t>号</t>
    </r>
  </si>
  <si>
    <r>
      <rPr>
        <sz val="10"/>
        <rFont val="宋体"/>
        <charset val="134"/>
      </rPr>
      <t>昔马镇</t>
    </r>
    <r>
      <rPr>
        <sz val="10"/>
        <rFont val="Arial"/>
        <charset val="134"/>
      </rPr>
      <t>2021</t>
    </r>
    <r>
      <rPr>
        <sz val="10"/>
        <rFont val="宋体"/>
        <charset val="134"/>
      </rPr>
      <t>年省级农村厕所改造建设专项资金</t>
    </r>
    <r>
      <rPr>
        <sz val="10"/>
        <rFont val="Arial"/>
        <charset val="134"/>
      </rPr>
      <t>(</t>
    </r>
    <r>
      <rPr>
        <sz val="10"/>
        <rFont val="宋体"/>
        <charset val="134"/>
      </rPr>
      <t>德财农〔</t>
    </r>
    <r>
      <rPr>
        <sz val="10"/>
        <rFont val="Arial"/>
        <charset val="134"/>
      </rPr>
      <t>2021</t>
    </r>
    <r>
      <rPr>
        <sz val="10"/>
        <rFont val="宋体"/>
        <charset val="134"/>
      </rPr>
      <t>〕</t>
    </r>
    <r>
      <rPr>
        <sz val="10"/>
        <rFont val="Arial"/>
        <charset val="134"/>
      </rPr>
      <t>27</t>
    </r>
    <r>
      <rPr>
        <sz val="10"/>
        <rFont val="宋体"/>
        <charset val="134"/>
      </rPr>
      <t>号</t>
    </r>
    <r>
      <rPr>
        <sz val="10"/>
        <rFont val="Arial"/>
        <charset val="134"/>
      </rPr>
      <t>)—2021</t>
    </r>
    <r>
      <rPr>
        <sz val="10"/>
        <rFont val="宋体"/>
        <charset val="134"/>
      </rPr>
      <t>年上级专款</t>
    </r>
  </si>
  <si>
    <r>
      <rPr>
        <sz val="10"/>
        <rFont val="宋体"/>
        <charset val="134"/>
      </rPr>
      <t>盈财农〔</t>
    </r>
    <r>
      <rPr>
        <sz val="10"/>
        <rFont val="Arial"/>
        <charset val="134"/>
      </rPr>
      <t>2022</t>
    </r>
    <r>
      <rPr>
        <sz val="10"/>
        <rFont val="宋体"/>
        <charset val="134"/>
      </rPr>
      <t>〕</t>
    </r>
    <r>
      <rPr>
        <sz val="10"/>
        <rFont val="Arial"/>
        <charset val="134"/>
      </rPr>
      <t>58</t>
    </r>
    <r>
      <rPr>
        <sz val="10"/>
        <rFont val="宋体"/>
        <charset val="134"/>
      </rPr>
      <t>号</t>
    </r>
  </si>
  <si>
    <r>
      <rPr>
        <sz val="10"/>
        <rFont val="宋体"/>
        <charset val="134"/>
      </rPr>
      <t>盈财农〔</t>
    </r>
    <r>
      <rPr>
        <sz val="10"/>
        <rFont val="Arial"/>
        <charset val="134"/>
      </rPr>
      <t>2022</t>
    </r>
    <r>
      <rPr>
        <sz val="10"/>
        <rFont val="宋体"/>
        <charset val="134"/>
      </rPr>
      <t>〕</t>
    </r>
    <r>
      <rPr>
        <sz val="10"/>
        <rFont val="Arial"/>
        <charset val="134"/>
      </rPr>
      <t>40</t>
    </r>
    <r>
      <rPr>
        <sz val="10"/>
        <rFont val="宋体"/>
        <charset val="134"/>
      </rPr>
      <t>号</t>
    </r>
  </si>
  <si>
    <r>
      <rPr>
        <sz val="10"/>
        <rFont val="宋体"/>
        <charset val="134"/>
      </rPr>
      <t>昔马</t>
    </r>
    <r>
      <rPr>
        <sz val="10"/>
        <rFont val="Arial"/>
        <charset val="134"/>
      </rPr>
      <t>2021</t>
    </r>
    <r>
      <rPr>
        <sz val="10"/>
        <rFont val="宋体"/>
        <charset val="134"/>
      </rPr>
      <t>年边民补助专项资金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</si>
  <si>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号昔马镇</t>
    </r>
    <r>
      <rPr>
        <sz val="10"/>
        <rFont val="Arial"/>
        <charset val="134"/>
      </rPr>
      <t>2021</t>
    </r>
    <r>
      <rPr>
        <sz val="10"/>
        <rFont val="宋体"/>
        <charset val="134"/>
      </rPr>
      <t>年边民补助资金（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</si>
  <si>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Arial"/>
        <charset val="134"/>
      </rPr>
      <t>2021</t>
    </r>
    <r>
      <rPr>
        <sz val="10"/>
        <rFont val="宋体"/>
        <charset val="134"/>
      </rPr>
      <t>年国有农场办社会职能改革财政补助资金</t>
    </r>
  </si>
  <si>
    <r>
      <rPr>
        <sz val="10"/>
        <rFont val="Arial"/>
        <charset val="134"/>
      </rPr>
      <t xml:space="preserve">50401 </t>
    </r>
    <r>
      <rPr>
        <sz val="10"/>
        <rFont val="宋体"/>
        <charset val="134"/>
      </rPr>
      <t>房屋建筑物购建</t>
    </r>
  </si>
  <si>
    <r>
      <rPr>
        <sz val="10"/>
        <rFont val="宋体"/>
        <charset val="134"/>
      </rPr>
      <t>盈财农〔</t>
    </r>
    <r>
      <rPr>
        <sz val="10"/>
        <rFont val="Arial"/>
        <charset val="134"/>
      </rPr>
      <t>2022</t>
    </r>
    <r>
      <rPr>
        <sz val="10"/>
        <rFont val="宋体"/>
        <charset val="134"/>
      </rPr>
      <t>〕</t>
    </r>
    <r>
      <rPr>
        <sz val="10"/>
        <rFont val="Arial"/>
        <charset val="134"/>
      </rPr>
      <t>66</t>
    </r>
    <r>
      <rPr>
        <sz val="10"/>
        <rFont val="宋体"/>
        <charset val="134"/>
      </rPr>
      <t>号</t>
    </r>
  </si>
  <si>
    <r>
      <rPr>
        <sz val="10"/>
        <rFont val="Arial"/>
        <charset val="134"/>
      </rPr>
      <t>2021</t>
    </r>
    <r>
      <rPr>
        <sz val="10"/>
        <rFont val="宋体"/>
        <charset val="134"/>
      </rPr>
      <t>年第二批中央农村综合改革转移支付资金</t>
    </r>
    <r>
      <rPr>
        <sz val="10"/>
        <rFont val="Arial"/>
        <charset val="134"/>
      </rPr>
      <t>(</t>
    </r>
    <r>
      <rPr>
        <sz val="10"/>
        <rFont val="宋体"/>
        <charset val="134"/>
      </rPr>
      <t>德财农〔</t>
    </r>
    <r>
      <rPr>
        <sz val="10"/>
        <rFont val="Arial"/>
        <charset val="134"/>
      </rPr>
      <t>2021</t>
    </r>
    <r>
      <rPr>
        <sz val="10"/>
        <rFont val="宋体"/>
        <charset val="134"/>
      </rPr>
      <t>〕</t>
    </r>
    <r>
      <rPr>
        <sz val="10"/>
        <rFont val="Arial"/>
        <charset val="134"/>
      </rPr>
      <t>59</t>
    </r>
    <r>
      <rPr>
        <sz val="10"/>
        <rFont val="宋体"/>
        <charset val="134"/>
      </rPr>
      <t>号</t>
    </r>
    <r>
      <rPr>
        <sz val="10"/>
        <rFont val="Arial"/>
        <charset val="134"/>
      </rPr>
      <t>)—2021</t>
    </r>
    <r>
      <rPr>
        <sz val="10"/>
        <rFont val="宋体"/>
        <charset val="134"/>
      </rPr>
      <t>年转移支付</t>
    </r>
  </si>
  <si>
    <r>
      <rPr>
        <sz val="10"/>
        <rFont val="Arial"/>
        <charset val="134"/>
      </rPr>
      <t>12</t>
    </r>
    <r>
      <rPr>
        <sz val="10"/>
        <rFont val="宋体"/>
        <charset val="134"/>
      </rPr>
      <t>月份本地民兵参与疫情防控误工补助资金</t>
    </r>
  </si>
  <si>
    <r>
      <rPr>
        <sz val="10"/>
        <rFont val="宋体"/>
        <charset val="134"/>
      </rPr>
      <t>下达盈江县农场管理委员会</t>
    </r>
    <r>
      <rPr>
        <sz val="10"/>
        <rFont val="Arial"/>
        <charset val="134"/>
      </rPr>
      <t>12</t>
    </r>
    <r>
      <rPr>
        <sz val="10"/>
        <rFont val="宋体"/>
        <charset val="134"/>
      </rPr>
      <t>月民兵补助（德财社〔</t>
    </r>
    <r>
      <rPr>
        <sz val="10"/>
        <rFont val="Arial"/>
        <charset val="134"/>
      </rPr>
      <t>2020</t>
    </r>
    <r>
      <rPr>
        <sz val="10"/>
        <rFont val="宋体"/>
        <charset val="134"/>
      </rPr>
      <t>〕</t>
    </r>
    <r>
      <rPr>
        <sz val="10"/>
        <rFont val="Arial"/>
        <charset val="134"/>
      </rPr>
      <t>233</t>
    </r>
    <r>
      <rPr>
        <sz val="10"/>
        <rFont val="宋体"/>
        <charset val="134"/>
      </rPr>
      <t>号疫情防控资金）</t>
    </r>
  </si>
  <si>
    <r>
      <rPr>
        <sz val="10"/>
        <rFont val="Arial"/>
        <charset val="134"/>
      </rPr>
      <t>2021</t>
    </r>
    <r>
      <rPr>
        <sz val="10"/>
        <rFont val="宋体"/>
        <charset val="134"/>
      </rPr>
      <t>盈江农场管理委员会边民补助资金</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</si>
  <si>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号农场管委会</t>
    </r>
    <r>
      <rPr>
        <sz val="10"/>
        <rFont val="Arial"/>
        <charset val="134"/>
      </rPr>
      <t>2021</t>
    </r>
    <r>
      <rPr>
        <sz val="10"/>
        <rFont val="宋体"/>
        <charset val="134"/>
      </rPr>
      <t>年边民补助资金（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</si>
  <si>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Arial"/>
        <charset val="134"/>
      </rPr>
      <t xml:space="preserve">716001 </t>
    </r>
    <r>
      <rPr>
        <sz val="10"/>
        <rFont val="宋体"/>
        <charset val="134"/>
      </rPr>
      <t>云南盈江农村商业银行股份有限公司</t>
    </r>
  </si>
  <si>
    <r>
      <rPr>
        <sz val="10"/>
        <rFont val="宋体"/>
        <charset val="134"/>
      </rPr>
      <t>州财政局</t>
    </r>
    <r>
      <rPr>
        <sz val="10"/>
        <rFont val="Arial"/>
        <charset val="134"/>
      </rPr>
      <t>2021</t>
    </r>
    <r>
      <rPr>
        <sz val="10"/>
        <rFont val="宋体"/>
        <charset val="134"/>
      </rPr>
      <t>年创业担保贷款州级财政专项资金</t>
    </r>
  </si>
  <si>
    <r>
      <rPr>
        <sz val="10"/>
        <rFont val="Arial"/>
        <charset val="134"/>
      </rPr>
      <t xml:space="preserve">2130804 </t>
    </r>
    <r>
      <rPr>
        <sz val="10"/>
        <rFont val="宋体"/>
        <charset val="134"/>
      </rPr>
      <t>创业担保贷款贴息及奖补</t>
    </r>
  </si>
  <si>
    <r>
      <rPr>
        <sz val="10"/>
        <rFont val="宋体"/>
        <charset val="134"/>
      </rPr>
      <t>盈财金〔</t>
    </r>
    <r>
      <rPr>
        <sz val="10"/>
        <rFont val="Arial"/>
        <charset val="134"/>
      </rPr>
      <t>2022</t>
    </r>
    <r>
      <rPr>
        <sz val="10"/>
        <rFont val="宋体"/>
        <charset val="134"/>
      </rPr>
      <t>〕</t>
    </r>
    <r>
      <rPr>
        <sz val="10"/>
        <rFont val="Arial"/>
        <charset val="134"/>
      </rPr>
      <t>34</t>
    </r>
    <r>
      <rPr>
        <sz val="10"/>
        <rFont val="宋体"/>
        <charset val="134"/>
      </rPr>
      <t>号</t>
    </r>
  </si>
  <si>
    <r>
      <rPr>
        <sz val="10"/>
        <rFont val="Arial"/>
        <charset val="134"/>
      </rPr>
      <t>2021</t>
    </r>
    <r>
      <rPr>
        <sz val="10"/>
        <rFont val="宋体"/>
        <charset val="134"/>
      </rPr>
      <t>年度创业担保贷款州级财政贴息资金</t>
    </r>
    <r>
      <rPr>
        <sz val="10"/>
        <rFont val="Arial"/>
        <charset val="134"/>
      </rPr>
      <t>-2021</t>
    </r>
    <r>
      <rPr>
        <sz val="10"/>
        <rFont val="宋体"/>
        <charset val="134"/>
      </rPr>
      <t>年上级专款德财外〔</t>
    </r>
    <r>
      <rPr>
        <sz val="10"/>
        <rFont val="Arial"/>
        <charset val="134"/>
      </rPr>
      <t>2021</t>
    </r>
    <r>
      <rPr>
        <sz val="10"/>
        <rFont val="宋体"/>
        <charset val="134"/>
      </rPr>
      <t>〕</t>
    </r>
    <r>
      <rPr>
        <sz val="10"/>
        <rFont val="Arial"/>
        <charset val="134"/>
      </rPr>
      <t>57</t>
    </r>
    <r>
      <rPr>
        <sz val="10"/>
        <rFont val="宋体"/>
        <charset val="134"/>
      </rPr>
      <t>号</t>
    </r>
  </si>
  <si>
    <r>
      <rPr>
        <sz val="10"/>
        <rFont val="Arial"/>
        <charset val="134"/>
      </rPr>
      <t xml:space="preserve">999005 </t>
    </r>
    <r>
      <rPr>
        <sz val="10"/>
        <rFont val="宋体"/>
        <charset val="134"/>
      </rPr>
      <t>中国人民财产保险股份有限公司盈江支公司</t>
    </r>
  </si>
  <si>
    <r>
      <rPr>
        <sz val="10"/>
        <rFont val="Arial"/>
        <charset val="134"/>
      </rPr>
      <t>2020</t>
    </r>
    <r>
      <rPr>
        <sz val="10"/>
        <rFont val="宋体"/>
        <charset val="134"/>
      </rPr>
      <t>农林业保险中央财政第二笔保险费补贴专项资金</t>
    </r>
  </si>
  <si>
    <r>
      <rPr>
        <sz val="10"/>
        <rFont val="Arial"/>
        <charset val="134"/>
      </rPr>
      <t xml:space="preserve">2130803 </t>
    </r>
    <r>
      <rPr>
        <sz val="10"/>
        <rFont val="宋体"/>
        <charset val="134"/>
      </rPr>
      <t>农业保险保费补贴</t>
    </r>
  </si>
  <si>
    <r>
      <rPr>
        <sz val="10"/>
        <rFont val="宋体"/>
        <charset val="134"/>
      </rPr>
      <t>盈财金〔</t>
    </r>
    <r>
      <rPr>
        <sz val="10"/>
        <rFont val="Arial"/>
        <charset val="134"/>
      </rPr>
      <t>2022</t>
    </r>
    <r>
      <rPr>
        <sz val="10"/>
        <rFont val="宋体"/>
        <charset val="134"/>
      </rPr>
      <t>〕</t>
    </r>
    <r>
      <rPr>
        <sz val="10"/>
        <rFont val="Arial"/>
        <charset val="134"/>
      </rPr>
      <t>32</t>
    </r>
    <r>
      <rPr>
        <sz val="10"/>
        <rFont val="宋体"/>
        <charset val="134"/>
      </rPr>
      <t>号</t>
    </r>
  </si>
  <si>
    <r>
      <rPr>
        <sz val="10"/>
        <rFont val="Arial"/>
        <charset val="134"/>
      </rPr>
      <t>2020</t>
    </r>
    <r>
      <rPr>
        <sz val="10"/>
        <rFont val="宋体"/>
        <charset val="134"/>
      </rPr>
      <t>年度农林业保险中央第二笔保费补贴资金</t>
    </r>
    <r>
      <rPr>
        <sz val="10"/>
        <rFont val="Arial"/>
        <charset val="134"/>
      </rPr>
      <t>—2020</t>
    </r>
    <r>
      <rPr>
        <sz val="10"/>
        <rFont val="宋体"/>
        <charset val="134"/>
      </rPr>
      <t>年转移支付德财外</t>
    </r>
    <r>
      <rPr>
        <sz val="10"/>
        <rFont val="Arial"/>
        <charset val="134"/>
      </rPr>
      <t>[2020]60</t>
    </r>
    <r>
      <rPr>
        <sz val="10"/>
        <rFont val="宋体"/>
        <charset val="134"/>
      </rPr>
      <t>号</t>
    </r>
  </si>
  <si>
    <r>
      <rPr>
        <sz val="10"/>
        <rFont val="Arial"/>
        <charset val="134"/>
      </rPr>
      <t>2020</t>
    </r>
    <r>
      <rPr>
        <sz val="10"/>
        <rFont val="宋体"/>
        <charset val="134"/>
      </rPr>
      <t>年度农林业保险中央第二笔保费补助资金</t>
    </r>
  </si>
  <si>
    <r>
      <rPr>
        <sz val="10"/>
        <rFont val="宋体"/>
        <charset val="134"/>
      </rPr>
      <t>盈财金〔</t>
    </r>
    <r>
      <rPr>
        <sz val="10"/>
        <rFont val="Arial"/>
        <charset val="134"/>
      </rPr>
      <t>2022</t>
    </r>
    <r>
      <rPr>
        <sz val="10"/>
        <rFont val="宋体"/>
        <charset val="134"/>
      </rPr>
      <t>〕</t>
    </r>
    <r>
      <rPr>
        <sz val="10"/>
        <rFont val="Arial"/>
        <charset val="134"/>
      </rPr>
      <t>41</t>
    </r>
    <r>
      <rPr>
        <sz val="10"/>
        <rFont val="宋体"/>
        <charset val="134"/>
      </rPr>
      <t>号</t>
    </r>
  </si>
  <si>
    <t>2022-09-23</t>
  </si>
  <si>
    <r>
      <rPr>
        <sz val="10"/>
        <rFont val="宋体"/>
        <charset val="134"/>
      </rPr>
      <t>盈江县财政局</t>
    </r>
    <r>
      <rPr>
        <sz val="10"/>
        <rFont val="Arial"/>
        <charset val="134"/>
      </rPr>
      <t>2021</t>
    </r>
    <r>
      <rPr>
        <sz val="10"/>
        <rFont val="宋体"/>
        <charset val="134"/>
      </rPr>
      <t>年调减上级专项资金</t>
    </r>
    <r>
      <rPr>
        <sz val="10"/>
        <rFont val="Arial"/>
        <charset val="134"/>
      </rPr>
      <t>(2020</t>
    </r>
    <r>
      <rPr>
        <sz val="10"/>
        <rFont val="宋体"/>
        <charset val="134"/>
      </rPr>
      <t>年度农林业保险中央第二笔保费补贴资金</t>
    </r>
    <r>
      <rPr>
        <sz val="10"/>
        <rFont val="Arial"/>
        <charset val="134"/>
      </rPr>
      <t>-2020</t>
    </r>
    <r>
      <rPr>
        <sz val="10"/>
        <rFont val="宋体"/>
        <charset val="134"/>
      </rPr>
      <t>年转移支付德财外〔</t>
    </r>
    <r>
      <rPr>
        <sz val="10"/>
        <rFont val="Arial"/>
        <charset val="134"/>
      </rPr>
      <t>2020</t>
    </r>
    <r>
      <rPr>
        <sz val="10"/>
        <rFont val="宋体"/>
        <charset val="134"/>
      </rPr>
      <t>〕</t>
    </r>
    <r>
      <rPr>
        <sz val="10"/>
        <rFont val="Arial"/>
        <charset val="134"/>
      </rPr>
      <t>60</t>
    </r>
    <r>
      <rPr>
        <sz val="10"/>
        <rFont val="宋体"/>
        <charset val="134"/>
      </rPr>
      <t>号</t>
    </r>
    <r>
      <rPr>
        <sz val="10"/>
        <rFont val="Arial"/>
        <charset val="134"/>
      </rPr>
      <t>)</t>
    </r>
  </si>
  <si>
    <r>
      <rPr>
        <sz val="10"/>
        <rFont val="宋体"/>
        <charset val="134"/>
      </rPr>
      <t>盈财金〔</t>
    </r>
    <r>
      <rPr>
        <sz val="10"/>
        <rFont val="Arial"/>
        <charset val="134"/>
      </rPr>
      <t>2022</t>
    </r>
    <r>
      <rPr>
        <sz val="10"/>
        <rFont val="宋体"/>
        <charset val="134"/>
      </rPr>
      <t>〕</t>
    </r>
    <r>
      <rPr>
        <sz val="10"/>
        <rFont val="Arial"/>
        <charset val="134"/>
      </rPr>
      <t>37</t>
    </r>
    <r>
      <rPr>
        <sz val="10"/>
        <rFont val="宋体"/>
        <charset val="134"/>
      </rPr>
      <t>号</t>
    </r>
  </si>
  <si>
    <t>2022-08-04</t>
  </si>
  <si>
    <r>
      <rPr>
        <sz val="10"/>
        <rFont val="Arial"/>
        <charset val="134"/>
      </rPr>
      <t xml:space="preserve">999047 </t>
    </r>
    <r>
      <rPr>
        <sz val="10"/>
        <rFont val="宋体"/>
        <charset val="134"/>
      </rPr>
      <t>诚泰财产保险股份有限公司德宏中心支公司</t>
    </r>
  </si>
  <si>
    <r>
      <rPr>
        <sz val="10"/>
        <rFont val="宋体"/>
        <charset val="134"/>
      </rPr>
      <t>省补诚泰保险公司</t>
    </r>
    <r>
      <rPr>
        <sz val="10"/>
        <rFont val="Arial"/>
        <charset val="134"/>
      </rPr>
      <t>2019</t>
    </r>
    <r>
      <rPr>
        <sz val="10"/>
        <rFont val="宋体"/>
        <charset val="134"/>
      </rPr>
      <t>年农业保险财政保险费专项资金</t>
    </r>
  </si>
  <si>
    <r>
      <rPr>
        <sz val="10"/>
        <rFont val="宋体"/>
        <charset val="134"/>
      </rPr>
      <t>盈财金〔</t>
    </r>
    <r>
      <rPr>
        <sz val="10"/>
        <rFont val="Arial"/>
        <charset val="134"/>
      </rPr>
      <t>2022</t>
    </r>
    <r>
      <rPr>
        <sz val="10"/>
        <rFont val="宋体"/>
        <charset val="134"/>
      </rPr>
      <t>〕</t>
    </r>
    <r>
      <rPr>
        <sz val="10"/>
        <rFont val="Arial"/>
        <charset val="134"/>
      </rPr>
      <t>13</t>
    </r>
    <r>
      <rPr>
        <sz val="10"/>
        <rFont val="宋体"/>
        <charset val="134"/>
      </rPr>
      <t>号</t>
    </r>
  </si>
  <si>
    <r>
      <rPr>
        <sz val="10"/>
        <rFont val="宋体"/>
        <charset val="134"/>
      </rPr>
      <t>省补诚泰保险公司</t>
    </r>
    <r>
      <rPr>
        <sz val="10"/>
        <rFont val="Arial"/>
        <charset val="134"/>
      </rPr>
      <t>2019</t>
    </r>
    <r>
      <rPr>
        <sz val="10"/>
        <rFont val="宋体"/>
        <charset val="134"/>
      </rPr>
      <t>年农业保险财政保险费补贴资金</t>
    </r>
    <r>
      <rPr>
        <sz val="10"/>
        <rFont val="Arial"/>
        <charset val="134"/>
      </rPr>
      <t>-2019</t>
    </r>
    <r>
      <rPr>
        <sz val="10"/>
        <rFont val="宋体"/>
        <charset val="134"/>
      </rPr>
      <t>年上级专款德财金〔</t>
    </r>
    <r>
      <rPr>
        <sz val="10"/>
        <rFont val="Arial"/>
        <charset val="134"/>
      </rPr>
      <t>2019</t>
    </r>
    <r>
      <rPr>
        <sz val="10"/>
        <rFont val="宋体"/>
        <charset val="134"/>
      </rPr>
      <t>〕</t>
    </r>
    <r>
      <rPr>
        <sz val="10"/>
        <rFont val="Arial"/>
        <charset val="134"/>
      </rPr>
      <t>17</t>
    </r>
    <r>
      <rPr>
        <sz val="10"/>
        <rFont val="宋体"/>
        <charset val="134"/>
      </rPr>
      <t>号</t>
    </r>
  </si>
  <si>
    <r>
      <rPr>
        <sz val="10"/>
        <rFont val="宋体"/>
        <charset val="134"/>
      </rPr>
      <t>州补诚泰保险公司</t>
    </r>
    <r>
      <rPr>
        <sz val="10"/>
        <rFont val="Arial"/>
        <charset val="134"/>
      </rPr>
      <t>2019</t>
    </r>
    <r>
      <rPr>
        <sz val="10"/>
        <rFont val="宋体"/>
        <charset val="134"/>
      </rPr>
      <t>年度林业保险财政保险费专项资金</t>
    </r>
  </si>
  <si>
    <r>
      <rPr>
        <sz val="10"/>
        <rFont val="宋体"/>
        <charset val="134"/>
      </rPr>
      <t>盈财金〔</t>
    </r>
    <r>
      <rPr>
        <sz val="10"/>
        <rFont val="Arial"/>
        <charset val="134"/>
      </rPr>
      <t>2022</t>
    </r>
    <r>
      <rPr>
        <sz val="10"/>
        <rFont val="宋体"/>
        <charset val="134"/>
      </rPr>
      <t>〕</t>
    </r>
    <r>
      <rPr>
        <sz val="10"/>
        <rFont val="Arial"/>
        <charset val="134"/>
      </rPr>
      <t>14</t>
    </r>
    <r>
      <rPr>
        <sz val="10"/>
        <rFont val="宋体"/>
        <charset val="134"/>
      </rPr>
      <t>号</t>
    </r>
  </si>
  <si>
    <r>
      <rPr>
        <sz val="10"/>
        <rFont val="宋体"/>
        <charset val="134"/>
      </rPr>
      <t>州补诚泰保险公司</t>
    </r>
    <r>
      <rPr>
        <sz val="10"/>
        <rFont val="Arial"/>
        <charset val="134"/>
      </rPr>
      <t>2019</t>
    </r>
    <r>
      <rPr>
        <sz val="10"/>
        <rFont val="宋体"/>
        <charset val="134"/>
      </rPr>
      <t>年度林业保险财政保险费补贴资金</t>
    </r>
    <r>
      <rPr>
        <sz val="10"/>
        <rFont val="Arial"/>
        <charset val="134"/>
      </rPr>
      <t>-2019</t>
    </r>
    <r>
      <rPr>
        <sz val="10"/>
        <rFont val="宋体"/>
        <charset val="134"/>
      </rPr>
      <t>年上级专款德财金〔</t>
    </r>
    <r>
      <rPr>
        <sz val="10"/>
        <rFont val="Arial"/>
        <charset val="134"/>
      </rPr>
      <t>2019</t>
    </r>
    <r>
      <rPr>
        <sz val="10"/>
        <rFont val="宋体"/>
        <charset val="134"/>
      </rPr>
      <t>〕</t>
    </r>
    <r>
      <rPr>
        <sz val="10"/>
        <rFont val="Arial"/>
        <charset val="134"/>
      </rPr>
      <t>28</t>
    </r>
    <r>
      <rPr>
        <sz val="10"/>
        <rFont val="宋体"/>
        <charset val="134"/>
      </rPr>
      <t>号</t>
    </r>
  </si>
  <si>
    <r>
      <rPr>
        <sz val="10"/>
        <rFont val="宋体"/>
        <charset val="134"/>
      </rPr>
      <t>中央下达诚泰保险公司</t>
    </r>
    <r>
      <rPr>
        <sz val="10"/>
        <rFont val="Arial"/>
        <charset val="134"/>
      </rPr>
      <t>2019</t>
    </r>
    <r>
      <rPr>
        <sz val="10"/>
        <rFont val="宋体"/>
        <charset val="134"/>
      </rPr>
      <t>年度农业保险财政保险费专项资金</t>
    </r>
  </si>
  <si>
    <r>
      <rPr>
        <sz val="10"/>
        <rFont val="宋体"/>
        <charset val="134"/>
      </rPr>
      <t>盈财金〔</t>
    </r>
    <r>
      <rPr>
        <sz val="10"/>
        <rFont val="Arial"/>
        <charset val="134"/>
      </rPr>
      <t>2022</t>
    </r>
    <r>
      <rPr>
        <sz val="10"/>
        <rFont val="宋体"/>
        <charset val="134"/>
      </rPr>
      <t>〕</t>
    </r>
    <r>
      <rPr>
        <sz val="10"/>
        <rFont val="Arial"/>
        <charset val="134"/>
      </rPr>
      <t>10</t>
    </r>
    <r>
      <rPr>
        <sz val="10"/>
        <rFont val="宋体"/>
        <charset val="134"/>
      </rPr>
      <t>号</t>
    </r>
  </si>
  <si>
    <r>
      <rPr>
        <sz val="10"/>
        <rFont val="宋体"/>
        <charset val="134"/>
      </rPr>
      <t>中央下达诚泰保险公司</t>
    </r>
    <r>
      <rPr>
        <sz val="10"/>
        <rFont val="Arial"/>
        <charset val="134"/>
      </rPr>
      <t>2019</t>
    </r>
    <r>
      <rPr>
        <sz val="10"/>
        <rFont val="宋体"/>
        <charset val="134"/>
      </rPr>
      <t>年度农业保险财政保险费补贴资金</t>
    </r>
    <r>
      <rPr>
        <sz val="10"/>
        <rFont val="Arial"/>
        <charset val="134"/>
      </rPr>
      <t>-2019</t>
    </r>
    <r>
      <rPr>
        <sz val="10"/>
        <rFont val="宋体"/>
        <charset val="134"/>
      </rPr>
      <t>年上级专款德财金〔</t>
    </r>
    <r>
      <rPr>
        <sz val="10"/>
        <rFont val="Arial"/>
        <charset val="134"/>
      </rPr>
      <t>2019</t>
    </r>
    <r>
      <rPr>
        <sz val="10"/>
        <rFont val="宋体"/>
        <charset val="134"/>
      </rPr>
      <t>〕</t>
    </r>
    <r>
      <rPr>
        <sz val="10"/>
        <rFont val="Arial"/>
        <charset val="134"/>
      </rPr>
      <t>22</t>
    </r>
    <r>
      <rPr>
        <sz val="10"/>
        <rFont val="宋体"/>
        <charset val="134"/>
      </rPr>
      <t>号</t>
    </r>
  </si>
  <si>
    <t>农林业保险保费专项资金</t>
  </si>
  <si>
    <r>
      <rPr>
        <sz val="10"/>
        <rFont val="宋体"/>
        <charset val="134"/>
      </rPr>
      <t>盈财金〔</t>
    </r>
    <r>
      <rPr>
        <sz val="10"/>
        <rFont val="Arial"/>
        <charset val="134"/>
      </rPr>
      <t>2022</t>
    </r>
    <r>
      <rPr>
        <sz val="10"/>
        <rFont val="宋体"/>
        <charset val="134"/>
      </rPr>
      <t>〕</t>
    </r>
    <r>
      <rPr>
        <sz val="10"/>
        <rFont val="Arial"/>
        <charset val="134"/>
      </rPr>
      <t>18</t>
    </r>
    <r>
      <rPr>
        <sz val="10"/>
        <rFont val="宋体"/>
        <charset val="134"/>
      </rPr>
      <t>号</t>
    </r>
  </si>
  <si>
    <r>
      <rPr>
        <sz val="10"/>
        <rFont val="宋体"/>
        <charset val="134"/>
      </rPr>
      <t>农林业保险州级财政保险保费补贴资金</t>
    </r>
    <r>
      <rPr>
        <sz val="10"/>
        <rFont val="Arial"/>
        <charset val="134"/>
      </rPr>
      <t>-2020</t>
    </r>
    <r>
      <rPr>
        <sz val="10"/>
        <rFont val="宋体"/>
        <charset val="134"/>
      </rPr>
      <t>年上级专款德财外〔</t>
    </r>
    <r>
      <rPr>
        <sz val="10"/>
        <rFont val="Arial"/>
        <charset val="134"/>
      </rPr>
      <t>2020</t>
    </r>
    <r>
      <rPr>
        <sz val="10"/>
        <rFont val="宋体"/>
        <charset val="134"/>
      </rPr>
      <t>〕</t>
    </r>
    <r>
      <rPr>
        <sz val="10"/>
        <rFont val="Arial"/>
        <charset val="134"/>
      </rPr>
      <t>40</t>
    </r>
    <r>
      <rPr>
        <sz val="10"/>
        <rFont val="宋体"/>
        <charset val="134"/>
      </rPr>
      <t>号</t>
    </r>
  </si>
  <si>
    <r>
      <rPr>
        <sz val="10"/>
        <rFont val="宋体"/>
        <charset val="134"/>
      </rPr>
      <t>省补诚泰保险公司</t>
    </r>
    <r>
      <rPr>
        <sz val="10"/>
        <rFont val="Arial"/>
        <charset val="134"/>
      </rPr>
      <t>2019</t>
    </r>
    <r>
      <rPr>
        <sz val="10"/>
        <rFont val="宋体"/>
        <charset val="134"/>
      </rPr>
      <t>年度农业保险财政第二批保险费补贴专项资金</t>
    </r>
  </si>
  <si>
    <r>
      <rPr>
        <sz val="10"/>
        <rFont val="宋体"/>
        <charset val="134"/>
      </rPr>
      <t>盈财金〔</t>
    </r>
    <r>
      <rPr>
        <sz val="10"/>
        <rFont val="Arial"/>
        <charset val="134"/>
      </rPr>
      <t>2022</t>
    </r>
    <r>
      <rPr>
        <sz val="10"/>
        <rFont val="宋体"/>
        <charset val="134"/>
      </rPr>
      <t>〕</t>
    </r>
    <r>
      <rPr>
        <sz val="10"/>
        <rFont val="Arial"/>
        <charset val="134"/>
      </rPr>
      <t>15</t>
    </r>
    <r>
      <rPr>
        <sz val="10"/>
        <rFont val="宋体"/>
        <charset val="134"/>
      </rPr>
      <t>号</t>
    </r>
  </si>
  <si>
    <r>
      <rPr>
        <sz val="10"/>
        <rFont val="宋体"/>
        <charset val="134"/>
      </rPr>
      <t>省补诚泰保险公司</t>
    </r>
    <r>
      <rPr>
        <sz val="10"/>
        <rFont val="Arial"/>
        <charset val="134"/>
      </rPr>
      <t>2019</t>
    </r>
    <r>
      <rPr>
        <sz val="10"/>
        <rFont val="宋体"/>
        <charset val="134"/>
      </rPr>
      <t>年度农业保险财政第二批保险费补贴</t>
    </r>
    <r>
      <rPr>
        <sz val="10"/>
        <rFont val="Arial"/>
        <charset val="134"/>
      </rPr>
      <t>-2019</t>
    </r>
    <r>
      <rPr>
        <sz val="10"/>
        <rFont val="宋体"/>
        <charset val="134"/>
      </rPr>
      <t>年上级专款德财金〔</t>
    </r>
    <r>
      <rPr>
        <sz val="10"/>
        <rFont val="Arial"/>
        <charset val="134"/>
      </rPr>
      <t>2019</t>
    </r>
    <r>
      <rPr>
        <sz val="10"/>
        <rFont val="宋体"/>
        <charset val="134"/>
      </rPr>
      <t>〕</t>
    </r>
    <r>
      <rPr>
        <sz val="10"/>
        <rFont val="Arial"/>
        <charset val="134"/>
      </rPr>
      <t>32</t>
    </r>
    <r>
      <rPr>
        <sz val="10"/>
        <rFont val="宋体"/>
        <charset val="134"/>
      </rPr>
      <t>号</t>
    </r>
  </si>
  <si>
    <r>
      <rPr>
        <sz val="10"/>
        <rFont val="Arial"/>
        <charset val="134"/>
      </rPr>
      <t>2020</t>
    </r>
    <r>
      <rPr>
        <sz val="10"/>
        <rFont val="宋体"/>
        <charset val="134"/>
      </rPr>
      <t>年中央财政农业保险专项资金</t>
    </r>
  </si>
  <si>
    <r>
      <rPr>
        <sz val="10"/>
        <rFont val="宋体"/>
        <charset val="134"/>
      </rPr>
      <t>盈财金〔</t>
    </r>
    <r>
      <rPr>
        <sz val="10"/>
        <rFont val="Arial"/>
        <charset val="134"/>
      </rPr>
      <t>2022</t>
    </r>
    <r>
      <rPr>
        <sz val="10"/>
        <rFont val="宋体"/>
        <charset val="134"/>
      </rPr>
      <t>〕</t>
    </r>
    <r>
      <rPr>
        <sz val="10"/>
        <rFont val="Arial"/>
        <charset val="134"/>
      </rPr>
      <t>11</t>
    </r>
    <r>
      <rPr>
        <sz val="10"/>
        <rFont val="宋体"/>
        <charset val="134"/>
      </rPr>
      <t>号</t>
    </r>
  </si>
  <si>
    <r>
      <rPr>
        <sz val="10"/>
        <rFont val="Arial"/>
        <charset val="134"/>
      </rPr>
      <t>2020</t>
    </r>
    <r>
      <rPr>
        <sz val="10"/>
        <rFont val="宋体"/>
        <charset val="134"/>
      </rPr>
      <t>年中央财政农业保险保费</t>
    </r>
    <r>
      <rPr>
        <sz val="10"/>
        <rFont val="Arial"/>
        <charset val="134"/>
      </rPr>
      <t>-2020</t>
    </r>
    <r>
      <rPr>
        <sz val="10"/>
        <rFont val="宋体"/>
        <charset val="134"/>
      </rPr>
      <t>年上级专款德财外〔</t>
    </r>
    <r>
      <rPr>
        <sz val="10"/>
        <rFont val="Arial"/>
        <charset val="134"/>
      </rPr>
      <t>2020</t>
    </r>
    <r>
      <rPr>
        <sz val="10"/>
        <rFont val="宋体"/>
        <charset val="134"/>
      </rPr>
      <t>〕</t>
    </r>
    <r>
      <rPr>
        <sz val="10"/>
        <rFont val="Arial"/>
        <charset val="134"/>
      </rPr>
      <t>23</t>
    </r>
    <r>
      <rPr>
        <sz val="10"/>
        <rFont val="宋体"/>
        <charset val="134"/>
      </rPr>
      <t>号</t>
    </r>
  </si>
  <si>
    <t>省级财政农业保险专项资金</t>
  </si>
  <si>
    <r>
      <rPr>
        <sz val="10"/>
        <rFont val="宋体"/>
        <charset val="134"/>
      </rPr>
      <t>盈财金〔</t>
    </r>
    <r>
      <rPr>
        <sz val="10"/>
        <rFont val="Arial"/>
        <charset val="134"/>
      </rPr>
      <t>2022</t>
    </r>
    <r>
      <rPr>
        <sz val="10"/>
        <rFont val="宋体"/>
        <charset val="134"/>
      </rPr>
      <t>〕</t>
    </r>
    <r>
      <rPr>
        <sz val="10"/>
        <rFont val="Arial"/>
        <charset val="134"/>
      </rPr>
      <t>17</t>
    </r>
    <r>
      <rPr>
        <sz val="10"/>
        <rFont val="宋体"/>
        <charset val="134"/>
      </rPr>
      <t>号</t>
    </r>
  </si>
  <si>
    <r>
      <rPr>
        <sz val="10"/>
        <rFont val="宋体"/>
        <charset val="134"/>
      </rPr>
      <t>农业保险省级财政保险费补贴资金</t>
    </r>
    <r>
      <rPr>
        <sz val="10"/>
        <rFont val="Arial"/>
        <charset val="134"/>
      </rPr>
      <t>-2020</t>
    </r>
    <r>
      <rPr>
        <sz val="10"/>
        <rFont val="宋体"/>
        <charset val="134"/>
      </rPr>
      <t>年上级专款德财外〔</t>
    </r>
    <r>
      <rPr>
        <sz val="10"/>
        <rFont val="Arial"/>
        <charset val="134"/>
      </rPr>
      <t>2020</t>
    </r>
    <r>
      <rPr>
        <sz val="10"/>
        <rFont val="宋体"/>
        <charset val="134"/>
      </rPr>
      <t>〕</t>
    </r>
    <r>
      <rPr>
        <sz val="10"/>
        <rFont val="Arial"/>
        <charset val="134"/>
      </rPr>
      <t>31</t>
    </r>
    <r>
      <rPr>
        <sz val="10"/>
        <rFont val="宋体"/>
        <charset val="134"/>
      </rPr>
      <t>号</t>
    </r>
  </si>
  <si>
    <r>
      <rPr>
        <sz val="10"/>
        <rFont val="Arial"/>
        <charset val="134"/>
      </rPr>
      <t>2021</t>
    </r>
    <r>
      <rPr>
        <sz val="10"/>
        <rFont val="宋体"/>
        <charset val="134"/>
      </rPr>
      <t>年中央财政农业保险保费补贴专项资金</t>
    </r>
  </si>
  <si>
    <r>
      <rPr>
        <sz val="10"/>
        <rFont val="宋体"/>
        <charset val="134"/>
      </rPr>
      <t>盈财金〔</t>
    </r>
    <r>
      <rPr>
        <sz val="10"/>
        <rFont val="Arial"/>
        <charset val="134"/>
      </rPr>
      <t>2022</t>
    </r>
    <r>
      <rPr>
        <sz val="10"/>
        <rFont val="宋体"/>
        <charset val="134"/>
      </rPr>
      <t>〕</t>
    </r>
    <r>
      <rPr>
        <sz val="10"/>
        <rFont val="Arial"/>
        <charset val="134"/>
      </rPr>
      <t>19</t>
    </r>
    <r>
      <rPr>
        <sz val="10"/>
        <rFont val="宋体"/>
        <charset val="134"/>
      </rPr>
      <t>号</t>
    </r>
  </si>
  <si>
    <r>
      <rPr>
        <sz val="10"/>
        <rFont val="宋体"/>
        <charset val="134"/>
      </rPr>
      <t>农业保险保费补贴资金</t>
    </r>
    <r>
      <rPr>
        <sz val="10"/>
        <rFont val="Arial"/>
        <charset val="134"/>
      </rPr>
      <t>-2021</t>
    </r>
    <r>
      <rPr>
        <sz val="10"/>
        <rFont val="宋体"/>
        <charset val="134"/>
      </rPr>
      <t>年上级专款德财外〔</t>
    </r>
    <r>
      <rPr>
        <sz val="10"/>
        <rFont val="Arial"/>
        <charset val="134"/>
      </rPr>
      <t>2021</t>
    </r>
    <r>
      <rPr>
        <sz val="10"/>
        <rFont val="宋体"/>
        <charset val="134"/>
      </rPr>
      <t>〕</t>
    </r>
    <r>
      <rPr>
        <sz val="10"/>
        <rFont val="Arial"/>
        <charset val="134"/>
      </rPr>
      <t>10</t>
    </r>
    <r>
      <rPr>
        <sz val="10"/>
        <rFont val="宋体"/>
        <charset val="134"/>
      </rPr>
      <t>号</t>
    </r>
  </si>
  <si>
    <r>
      <rPr>
        <sz val="10"/>
        <rFont val="Arial"/>
        <charset val="134"/>
      </rPr>
      <t xml:space="preserve">999269 </t>
    </r>
    <r>
      <rPr>
        <sz val="10"/>
        <rFont val="宋体"/>
        <charset val="134"/>
      </rPr>
      <t>中国平安财产保险股份有限公司云南分公司盈江支公司</t>
    </r>
  </si>
  <si>
    <r>
      <rPr>
        <sz val="10"/>
        <rFont val="宋体"/>
        <charset val="134"/>
      </rPr>
      <t>中央财政补贴中国平安财产保险股份有限公司德宏中心支公司</t>
    </r>
    <r>
      <rPr>
        <sz val="10"/>
        <rFont val="Arial"/>
        <charset val="134"/>
      </rPr>
      <t>2022</t>
    </r>
    <r>
      <rPr>
        <sz val="10"/>
        <rFont val="宋体"/>
        <charset val="134"/>
      </rPr>
      <t>农业保险保费专项资金</t>
    </r>
  </si>
  <si>
    <r>
      <rPr>
        <sz val="10"/>
        <rFont val="宋体"/>
        <charset val="134"/>
      </rPr>
      <t>盈财金〔</t>
    </r>
    <r>
      <rPr>
        <sz val="10"/>
        <rFont val="Arial"/>
        <charset val="134"/>
      </rPr>
      <t>2022</t>
    </r>
    <r>
      <rPr>
        <sz val="10"/>
        <rFont val="宋体"/>
        <charset val="134"/>
      </rPr>
      <t>〕</t>
    </r>
    <r>
      <rPr>
        <sz val="10"/>
        <rFont val="Arial"/>
        <charset val="134"/>
      </rPr>
      <t>38</t>
    </r>
    <r>
      <rPr>
        <sz val="10"/>
        <rFont val="宋体"/>
        <charset val="134"/>
      </rPr>
      <t>号</t>
    </r>
  </si>
  <si>
    <t>2022-08-17</t>
  </si>
  <si>
    <r>
      <rPr>
        <sz val="10"/>
        <rFont val="宋体"/>
        <charset val="134"/>
      </rPr>
      <t>下达你单位盈江县财政局</t>
    </r>
    <r>
      <rPr>
        <sz val="10"/>
        <rFont val="Arial"/>
        <charset val="134"/>
      </rPr>
      <t>2021</t>
    </r>
    <r>
      <rPr>
        <sz val="10"/>
        <rFont val="宋体"/>
        <charset val="134"/>
      </rPr>
      <t>年调减上级专项资金</t>
    </r>
    <r>
      <rPr>
        <sz val="10"/>
        <rFont val="Arial"/>
        <charset val="134"/>
      </rPr>
      <t>1000000</t>
    </r>
    <r>
      <rPr>
        <sz val="10"/>
        <rFont val="宋体"/>
        <charset val="134"/>
      </rPr>
      <t>元</t>
    </r>
    <r>
      <rPr>
        <sz val="10"/>
        <rFont val="Arial"/>
        <charset val="134"/>
      </rPr>
      <t>(</t>
    </r>
    <r>
      <rPr>
        <sz val="10"/>
        <rFont val="宋体"/>
        <charset val="134"/>
      </rPr>
      <t>农业保险保费补贴资金</t>
    </r>
    <r>
      <rPr>
        <sz val="10"/>
        <rFont val="Arial"/>
        <charset val="134"/>
      </rPr>
      <t>-2021</t>
    </r>
    <r>
      <rPr>
        <sz val="10"/>
        <rFont val="宋体"/>
        <charset val="134"/>
      </rPr>
      <t>年转移支付盈财金〔</t>
    </r>
    <r>
      <rPr>
        <sz val="10"/>
        <rFont val="Arial"/>
        <charset val="134"/>
      </rPr>
      <t>2021</t>
    </r>
    <r>
      <rPr>
        <sz val="10"/>
        <rFont val="宋体"/>
        <charset val="134"/>
      </rPr>
      <t>〕</t>
    </r>
    <r>
      <rPr>
        <sz val="10"/>
        <rFont val="Arial"/>
        <charset val="134"/>
      </rPr>
      <t>27</t>
    </r>
    <r>
      <rPr>
        <sz val="10"/>
        <rFont val="宋体"/>
        <charset val="134"/>
      </rPr>
      <t>号</t>
    </r>
    <r>
      <rPr>
        <sz val="10"/>
        <rFont val="Arial"/>
        <charset val="134"/>
      </rPr>
      <t>2021</t>
    </r>
    <r>
      <rPr>
        <sz val="10"/>
        <rFont val="宋体"/>
        <charset val="134"/>
      </rPr>
      <t>年中央财政农业保险保费资金）</t>
    </r>
  </si>
  <si>
    <t>合计</t>
  </si>
  <si>
    <r>
      <rPr>
        <sz val="10"/>
        <rFont val="Arial"/>
        <charset val="134"/>
      </rPr>
      <t>(</t>
    </r>
    <r>
      <rPr>
        <sz val="10"/>
        <rFont val="宋体"/>
        <charset val="134"/>
      </rPr>
      <t>万元）</t>
    </r>
  </si>
  <si>
    <t>附件:2-3</t>
  </si>
  <si>
    <t>2022年返还2021年本级安排资金（追加）</t>
  </si>
  <si>
    <t>日期：2022年10月30日</t>
  </si>
  <si>
    <r>
      <rPr>
        <sz val="10"/>
        <rFont val="Arial"/>
        <charset val="134"/>
      </rPr>
      <t>2013</t>
    </r>
    <r>
      <rPr>
        <sz val="10"/>
        <rFont val="宋体"/>
        <charset val="134"/>
      </rPr>
      <t>年灾后重建点太阳能路灯安装建设项目补助资金</t>
    </r>
  </si>
  <si>
    <r>
      <rPr>
        <sz val="10"/>
        <rFont val="Arial"/>
        <charset val="134"/>
      </rPr>
      <t xml:space="preserve">2111001 </t>
    </r>
    <r>
      <rPr>
        <sz val="10"/>
        <rFont val="宋体"/>
        <charset val="134"/>
      </rPr>
      <t>能源节约利用</t>
    </r>
  </si>
  <si>
    <r>
      <rPr>
        <sz val="10"/>
        <rFont val="宋体"/>
        <charset val="134"/>
      </rPr>
      <t>返还</t>
    </r>
    <r>
      <rPr>
        <sz val="10"/>
        <rFont val="Arial"/>
        <charset val="134"/>
      </rPr>
      <t>2013</t>
    </r>
    <r>
      <rPr>
        <sz val="10"/>
        <rFont val="宋体"/>
        <charset val="134"/>
      </rPr>
      <t>年灾后重建点太阳能路灯安装建设项目资金（盈财建</t>
    </r>
    <r>
      <rPr>
        <sz val="10"/>
        <rFont val="Arial"/>
        <charset val="134"/>
      </rPr>
      <t>[2014]14</t>
    </r>
    <r>
      <rPr>
        <sz val="10"/>
        <rFont val="宋体"/>
        <charset val="134"/>
      </rPr>
      <t>号）</t>
    </r>
  </si>
  <si>
    <r>
      <rPr>
        <sz val="10"/>
        <rFont val="宋体"/>
        <charset val="134"/>
      </rPr>
      <t>返还</t>
    </r>
    <r>
      <rPr>
        <sz val="10"/>
        <rFont val="Arial"/>
        <charset val="134"/>
      </rPr>
      <t>2017</t>
    </r>
    <r>
      <rPr>
        <sz val="10"/>
        <rFont val="宋体"/>
        <charset val="134"/>
      </rPr>
      <t>年以工代赈示范工程项目资金（盈财建</t>
    </r>
    <r>
      <rPr>
        <sz val="10"/>
        <rFont val="Arial"/>
        <charset val="134"/>
      </rPr>
      <t>[2017]28</t>
    </r>
    <r>
      <rPr>
        <sz val="10"/>
        <rFont val="宋体"/>
        <charset val="134"/>
      </rPr>
      <t>号）</t>
    </r>
  </si>
  <si>
    <r>
      <rPr>
        <sz val="10"/>
        <rFont val="Arial"/>
        <charset val="134"/>
      </rPr>
      <t>2014</t>
    </r>
    <r>
      <rPr>
        <sz val="10"/>
        <rFont val="宋体"/>
        <charset val="134"/>
      </rPr>
      <t>至</t>
    </r>
    <r>
      <rPr>
        <sz val="10"/>
        <rFont val="Arial"/>
        <charset val="134"/>
      </rPr>
      <t>2017</t>
    </r>
    <r>
      <rPr>
        <sz val="10"/>
        <rFont val="宋体"/>
        <charset val="134"/>
      </rPr>
      <t>年农村公路项目设计费专项资金</t>
    </r>
  </si>
  <si>
    <r>
      <rPr>
        <sz val="10"/>
        <rFont val="宋体"/>
        <charset val="134"/>
      </rPr>
      <t>盈财预〔</t>
    </r>
    <r>
      <rPr>
        <sz val="10"/>
        <rFont val="Arial"/>
        <charset val="134"/>
      </rPr>
      <t>2022</t>
    </r>
    <r>
      <rPr>
        <sz val="10"/>
        <rFont val="宋体"/>
        <charset val="134"/>
      </rPr>
      <t>〕</t>
    </r>
    <r>
      <rPr>
        <sz val="10"/>
        <rFont val="Arial"/>
        <charset val="134"/>
      </rPr>
      <t>13</t>
    </r>
    <r>
      <rPr>
        <sz val="10"/>
        <rFont val="宋体"/>
        <charset val="134"/>
      </rPr>
      <t>号</t>
    </r>
  </si>
  <si>
    <r>
      <rPr>
        <sz val="10"/>
        <rFont val="宋体"/>
        <charset val="134"/>
      </rPr>
      <t>发改局</t>
    </r>
    <r>
      <rPr>
        <sz val="10"/>
        <rFont val="Arial"/>
        <charset val="134"/>
      </rPr>
      <t>2014</t>
    </r>
    <r>
      <rPr>
        <sz val="10"/>
        <rFont val="宋体"/>
        <charset val="134"/>
      </rPr>
      <t>至</t>
    </r>
    <r>
      <rPr>
        <sz val="10"/>
        <rFont val="Arial"/>
        <charset val="134"/>
      </rPr>
      <t>2017</t>
    </r>
    <r>
      <rPr>
        <sz val="10"/>
        <rFont val="宋体"/>
        <charset val="134"/>
      </rPr>
      <t>年农村公路项目设计费专项资金（返</t>
    </r>
    <r>
      <rPr>
        <sz val="10"/>
        <rFont val="Arial"/>
        <charset val="134"/>
      </rPr>
      <t>2022</t>
    </r>
    <r>
      <rPr>
        <sz val="10"/>
        <rFont val="宋体"/>
        <charset val="134"/>
      </rPr>
      <t>年）</t>
    </r>
  </si>
  <si>
    <r>
      <rPr>
        <sz val="10"/>
        <rFont val="宋体"/>
        <charset val="134"/>
      </rPr>
      <t>森林公安</t>
    </r>
    <r>
      <rPr>
        <sz val="10"/>
        <rFont val="Arial"/>
        <charset val="134"/>
      </rPr>
      <t>2020</t>
    </r>
    <r>
      <rPr>
        <sz val="10"/>
        <rFont val="宋体"/>
        <charset val="134"/>
      </rPr>
      <t>年</t>
    </r>
    <r>
      <rPr>
        <sz val="10"/>
        <rFont val="Arial"/>
        <charset val="134"/>
      </rPr>
      <t>5</t>
    </r>
    <r>
      <rPr>
        <sz val="10"/>
        <rFont val="宋体"/>
        <charset val="134"/>
      </rPr>
      <t>月非税收入执收工作经费（罚没收入）</t>
    </r>
  </si>
  <si>
    <r>
      <rPr>
        <sz val="10"/>
        <rFont val="宋体"/>
        <charset val="134"/>
      </rPr>
      <t>盈财预〔</t>
    </r>
    <r>
      <rPr>
        <sz val="10"/>
        <rFont val="Arial"/>
        <charset val="134"/>
      </rPr>
      <t>2022</t>
    </r>
    <r>
      <rPr>
        <sz val="10"/>
        <rFont val="宋体"/>
        <charset val="134"/>
      </rPr>
      <t>〕</t>
    </r>
    <r>
      <rPr>
        <sz val="10"/>
        <rFont val="Arial"/>
        <charset val="134"/>
      </rPr>
      <t>505</t>
    </r>
    <r>
      <rPr>
        <sz val="10"/>
        <rFont val="宋体"/>
        <charset val="134"/>
      </rPr>
      <t>号</t>
    </r>
  </si>
  <si>
    <r>
      <rPr>
        <sz val="10"/>
        <rFont val="宋体"/>
        <charset val="134"/>
      </rPr>
      <t>返还</t>
    </r>
    <r>
      <rPr>
        <sz val="10"/>
        <rFont val="Arial"/>
        <charset val="134"/>
      </rPr>
      <t>2019</t>
    </r>
    <r>
      <rPr>
        <sz val="10"/>
        <rFont val="宋体"/>
        <charset val="134"/>
      </rPr>
      <t>、</t>
    </r>
    <r>
      <rPr>
        <sz val="10"/>
        <rFont val="Arial"/>
        <charset val="134"/>
      </rPr>
      <t>2020</t>
    </r>
    <r>
      <rPr>
        <sz val="10"/>
        <rFont val="宋体"/>
        <charset val="134"/>
      </rPr>
      <t>年森林公安非税收入执收专项经费</t>
    </r>
  </si>
  <si>
    <r>
      <rPr>
        <sz val="10"/>
        <rFont val="宋体"/>
        <charset val="134"/>
      </rPr>
      <t>县公安局</t>
    </r>
    <r>
      <rPr>
        <sz val="10"/>
        <rFont val="Arial"/>
        <charset val="134"/>
      </rPr>
      <t>2020</t>
    </r>
    <r>
      <rPr>
        <sz val="10"/>
        <rFont val="宋体"/>
        <charset val="134"/>
      </rPr>
      <t>年</t>
    </r>
    <r>
      <rPr>
        <sz val="10"/>
        <rFont val="Arial"/>
        <charset val="134"/>
      </rPr>
      <t>2</t>
    </r>
    <r>
      <rPr>
        <sz val="10"/>
        <rFont val="宋体"/>
        <charset val="134"/>
      </rPr>
      <t>月非税收入执收工作经费</t>
    </r>
  </si>
  <si>
    <r>
      <rPr>
        <sz val="10"/>
        <rFont val="宋体"/>
        <charset val="134"/>
      </rPr>
      <t>返还</t>
    </r>
    <r>
      <rPr>
        <sz val="10"/>
        <rFont val="Arial"/>
        <charset val="134"/>
      </rPr>
      <t>2020</t>
    </r>
    <r>
      <rPr>
        <sz val="10"/>
        <rFont val="宋体"/>
        <charset val="134"/>
      </rPr>
      <t>年公安局非税收入执收专项工作经费</t>
    </r>
  </si>
  <si>
    <t>下达公安局打私业务工作经费</t>
  </si>
  <si>
    <r>
      <rPr>
        <sz val="10"/>
        <rFont val="宋体"/>
        <charset val="134"/>
      </rPr>
      <t>返还</t>
    </r>
    <r>
      <rPr>
        <sz val="10"/>
        <rFont val="Arial"/>
        <charset val="134"/>
      </rPr>
      <t>2020</t>
    </r>
    <r>
      <rPr>
        <sz val="10"/>
        <rFont val="宋体"/>
        <charset val="134"/>
      </rPr>
      <t>年公安局打私非税收入执收专项经费</t>
    </r>
  </si>
  <si>
    <r>
      <rPr>
        <sz val="10"/>
        <rFont val="宋体"/>
        <charset val="134"/>
      </rPr>
      <t>森林公安</t>
    </r>
    <r>
      <rPr>
        <sz val="10"/>
        <rFont val="Arial"/>
        <charset val="134"/>
      </rPr>
      <t>2020</t>
    </r>
    <r>
      <rPr>
        <sz val="10"/>
        <rFont val="宋体"/>
        <charset val="134"/>
      </rPr>
      <t>年</t>
    </r>
    <r>
      <rPr>
        <sz val="10"/>
        <rFont val="Arial"/>
        <charset val="134"/>
      </rPr>
      <t>1</t>
    </r>
    <r>
      <rPr>
        <sz val="10"/>
        <rFont val="宋体"/>
        <charset val="134"/>
      </rPr>
      <t>月非税收入执收工作经费（罚没收入）</t>
    </r>
  </si>
  <si>
    <t>公安局武警盈江中队智慧磐石工程建设项目专项资金</t>
  </si>
  <si>
    <r>
      <rPr>
        <sz val="10"/>
        <rFont val="宋体"/>
        <charset val="134"/>
      </rPr>
      <t>盈财预〔</t>
    </r>
    <r>
      <rPr>
        <sz val="10"/>
        <rFont val="Arial"/>
        <charset val="134"/>
      </rPr>
      <t>2022</t>
    </r>
    <r>
      <rPr>
        <sz val="10"/>
        <rFont val="宋体"/>
        <charset val="134"/>
      </rPr>
      <t>〕</t>
    </r>
    <r>
      <rPr>
        <sz val="10"/>
        <rFont val="Arial"/>
        <charset val="134"/>
      </rPr>
      <t>316</t>
    </r>
    <r>
      <rPr>
        <sz val="10"/>
        <rFont val="宋体"/>
        <charset val="134"/>
      </rPr>
      <t>号</t>
    </r>
  </si>
  <si>
    <t>2022-05-26</t>
  </si>
  <si>
    <r>
      <rPr>
        <sz val="10"/>
        <rFont val="宋体"/>
        <charset val="134"/>
      </rPr>
      <t>返公安局武警中队</t>
    </r>
    <r>
      <rPr>
        <sz val="10"/>
        <rFont val="Arial"/>
        <charset val="134"/>
      </rPr>
      <t>2020</t>
    </r>
    <r>
      <rPr>
        <sz val="10"/>
        <rFont val="宋体"/>
        <charset val="134"/>
      </rPr>
      <t>年智慧磐石工程建设项目资金</t>
    </r>
  </si>
  <si>
    <r>
      <rPr>
        <sz val="10"/>
        <rFont val="宋体"/>
        <charset val="134"/>
      </rPr>
      <t>公安局派出所参与道路管理经费（返</t>
    </r>
    <r>
      <rPr>
        <sz val="10"/>
        <rFont val="Arial"/>
        <charset val="134"/>
      </rPr>
      <t>2019</t>
    </r>
    <r>
      <rPr>
        <sz val="10"/>
        <rFont val="宋体"/>
        <charset val="134"/>
      </rPr>
      <t>年）</t>
    </r>
  </si>
  <si>
    <r>
      <rPr>
        <sz val="10"/>
        <rFont val="宋体"/>
        <charset val="134"/>
      </rPr>
      <t>返还</t>
    </r>
    <r>
      <rPr>
        <sz val="10"/>
        <rFont val="Arial"/>
        <charset val="134"/>
      </rPr>
      <t>2021</t>
    </r>
    <r>
      <rPr>
        <sz val="10"/>
        <rFont val="宋体"/>
        <charset val="134"/>
      </rPr>
      <t>年公安派出所参与交通道路管理返还经费</t>
    </r>
  </si>
  <si>
    <r>
      <rPr>
        <sz val="10"/>
        <rFont val="宋体"/>
        <charset val="134"/>
      </rPr>
      <t>森林公安</t>
    </r>
    <r>
      <rPr>
        <sz val="10"/>
        <rFont val="Arial"/>
        <charset val="134"/>
      </rPr>
      <t>2019</t>
    </r>
    <r>
      <rPr>
        <sz val="10"/>
        <rFont val="宋体"/>
        <charset val="134"/>
      </rPr>
      <t>年</t>
    </r>
    <r>
      <rPr>
        <sz val="10"/>
        <rFont val="Arial"/>
        <charset val="134"/>
      </rPr>
      <t>12</t>
    </r>
    <r>
      <rPr>
        <sz val="10"/>
        <rFont val="宋体"/>
        <charset val="134"/>
      </rPr>
      <t>月非税收入执收工作经费（罚没收入）</t>
    </r>
  </si>
  <si>
    <r>
      <rPr>
        <sz val="10"/>
        <rFont val="宋体"/>
        <charset val="134"/>
      </rPr>
      <t>盈财预〔</t>
    </r>
    <r>
      <rPr>
        <sz val="10"/>
        <rFont val="Arial"/>
        <charset val="134"/>
      </rPr>
      <t>2022</t>
    </r>
    <r>
      <rPr>
        <sz val="10"/>
        <rFont val="宋体"/>
        <charset val="134"/>
      </rPr>
      <t>〕</t>
    </r>
    <r>
      <rPr>
        <sz val="10"/>
        <rFont val="Arial"/>
        <charset val="134"/>
      </rPr>
      <t>356</t>
    </r>
    <r>
      <rPr>
        <sz val="10"/>
        <rFont val="宋体"/>
        <charset val="134"/>
      </rPr>
      <t>号</t>
    </r>
  </si>
  <si>
    <r>
      <rPr>
        <sz val="10"/>
        <rFont val="宋体"/>
        <charset val="134"/>
      </rPr>
      <t>返还</t>
    </r>
    <r>
      <rPr>
        <sz val="10"/>
        <rFont val="Arial"/>
        <charset val="134"/>
      </rPr>
      <t>2021</t>
    </r>
    <r>
      <rPr>
        <sz val="10"/>
        <rFont val="宋体"/>
        <charset val="134"/>
      </rPr>
      <t>年武警盈江中队智慧磐石项目建设经费</t>
    </r>
  </si>
  <si>
    <r>
      <rPr>
        <sz val="10"/>
        <rFont val="宋体"/>
        <charset val="134"/>
      </rPr>
      <t>下达</t>
    </r>
    <r>
      <rPr>
        <sz val="10"/>
        <rFont val="Arial"/>
        <charset val="134"/>
      </rPr>
      <t>2021</t>
    </r>
    <r>
      <rPr>
        <sz val="10"/>
        <rFont val="宋体"/>
        <charset val="134"/>
      </rPr>
      <t>年</t>
    </r>
    <r>
      <rPr>
        <sz val="10"/>
        <rFont val="Arial"/>
        <charset val="134"/>
      </rPr>
      <t>7</t>
    </r>
    <r>
      <rPr>
        <sz val="10"/>
        <rFont val="宋体"/>
        <charset val="134"/>
      </rPr>
      <t>月公安局打私业务工作经费</t>
    </r>
  </si>
  <si>
    <r>
      <rPr>
        <sz val="10"/>
        <rFont val="Arial"/>
        <charset val="134"/>
      </rPr>
      <t xml:space="preserve">2040202 </t>
    </r>
    <r>
      <rPr>
        <sz val="10"/>
        <rFont val="宋体"/>
        <charset val="134"/>
      </rPr>
      <t>一般行政管理事务</t>
    </r>
  </si>
  <si>
    <r>
      <rPr>
        <sz val="10"/>
        <rFont val="宋体"/>
        <charset val="134"/>
      </rPr>
      <t>下达</t>
    </r>
    <r>
      <rPr>
        <sz val="10"/>
        <rFont val="Arial"/>
        <charset val="134"/>
      </rPr>
      <t>2020</t>
    </r>
    <r>
      <rPr>
        <sz val="10"/>
        <rFont val="宋体"/>
        <charset val="134"/>
      </rPr>
      <t>年</t>
    </r>
    <r>
      <rPr>
        <sz val="10"/>
        <rFont val="Arial"/>
        <charset val="134"/>
      </rPr>
      <t>7</t>
    </r>
    <r>
      <rPr>
        <sz val="10"/>
        <rFont val="宋体"/>
        <charset val="134"/>
      </rPr>
      <t>月公安局非税收入执收业务工作经费</t>
    </r>
  </si>
  <si>
    <r>
      <rPr>
        <sz val="10"/>
        <rFont val="Arial"/>
        <charset val="134"/>
      </rPr>
      <t>2020</t>
    </r>
    <r>
      <rPr>
        <sz val="10"/>
        <rFont val="宋体"/>
        <charset val="134"/>
      </rPr>
      <t>年</t>
    </r>
    <r>
      <rPr>
        <sz val="10"/>
        <rFont val="Arial"/>
        <charset val="134"/>
      </rPr>
      <t>8</t>
    </r>
    <r>
      <rPr>
        <sz val="10"/>
        <rFont val="宋体"/>
        <charset val="134"/>
      </rPr>
      <t>月公安非税收入执收工作经费</t>
    </r>
  </si>
  <si>
    <r>
      <rPr>
        <sz val="10"/>
        <rFont val="宋体"/>
        <charset val="134"/>
      </rPr>
      <t>盈财预〔</t>
    </r>
    <r>
      <rPr>
        <sz val="10"/>
        <rFont val="Arial"/>
        <charset val="134"/>
      </rPr>
      <t>2022</t>
    </r>
    <r>
      <rPr>
        <sz val="10"/>
        <rFont val="宋体"/>
        <charset val="134"/>
      </rPr>
      <t>〕</t>
    </r>
    <r>
      <rPr>
        <sz val="10"/>
        <rFont val="Arial"/>
        <charset val="134"/>
      </rPr>
      <t>38</t>
    </r>
    <r>
      <rPr>
        <sz val="10"/>
        <rFont val="宋体"/>
        <charset val="134"/>
      </rPr>
      <t>号</t>
    </r>
  </si>
  <si>
    <r>
      <rPr>
        <sz val="10"/>
        <rFont val="宋体"/>
        <charset val="134"/>
      </rPr>
      <t>返公安局</t>
    </r>
    <r>
      <rPr>
        <sz val="10"/>
        <rFont val="Arial"/>
        <charset val="134"/>
      </rPr>
      <t>2018-2021</t>
    </r>
    <r>
      <rPr>
        <sz val="10"/>
        <rFont val="宋体"/>
        <charset val="134"/>
      </rPr>
      <t>年非税收入</t>
    </r>
  </si>
  <si>
    <r>
      <rPr>
        <sz val="10"/>
        <rFont val="宋体"/>
        <charset val="134"/>
      </rPr>
      <t>公安局</t>
    </r>
    <r>
      <rPr>
        <sz val="10"/>
        <rFont val="Arial"/>
        <charset val="134"/>
      </rPr>
      <t>2021</t>
    </r>
    <r>
      <rPr>
        <sz val="10"/>
        <rFont val="宋体"/>
        <charset val="134"/>
      </rPr>
      <t>年</t>
    </r>
    <r>
      <rPr>
        <sz val="10"/>
        <rFont val="Arial"/>
        <charset val="134"/>
      </rPr>
      <t>1</t>
    </r>
    <r>
      <rPr>
        <sz val="10"/>
        <rFont val="宋体"/>
        <charset val="134"/>
      </rPr>
      <t>至</t>
    </r>
    <r>
      <rPr>
        <sz val="10"/>
        <rFont val="Arial"/>
        <charset val="134"/>
      </rPr>
      <t>5</t>
    </r>
    <r>
      <rPr>
        <sz val="10"/>
        <rFont val="宋体"/>
        <charset val="134"/>
      </rPr>
      <t>月份非税收入执收工作经费</t>
    </r>
  </si>
  <si>
    <r>
      <rPr>
        <sz val="10"/>
        <rFont val="宋体"/>
        <charset val="134"/>
      </rPr>
      <t>公安局</t>
    </r>
    <r>
      <rPr>
        <sz val="10"/>
        <rFont val="Arial"/>
        <charset val="134"/>
      </rPr>
      <t>2018</t>
    </r>
    <r>
      <rPr>
        <sz val="10"/>
        <rFont val="宋体"/>
        <charset val="134"/>
      </rPr>
      <t>、</t>
    </r>
    <r>
      <rPr>
        <sz val="10"/>
        <rFont val="Arial"/>
        <charset val="134"/>
      </rPr>
      <t>2019</t>
    </r>
    <r>
      <rPr>
        <sz val="10"/>
        <rFont val="宋体"/>
        <charset val="134"/>
      </rPr>
      <t>年非税收入执收工作经费（返</t>
    </r>
    <r>
      <rPr>
        <sz val="10"/>
        <rFont val="Arial"/>
        <charset val="134"/>
      </rPr>
      <t>2019</t>
    </r>
    <r>
      <rPr>
        <sz val="10"/>
        <rFont val="宋体"/>
        <charset val="134"/>
      </rPr>
      <t>年）</t>
    </r>
  </si>
  <si>
    <r>
      <rPr>
        <sz val="10"/>
        <rFont val="宋体"/>
        <charset val="134"/>
      </rPr>
      <t>返还调减司法局</t>
    </r>
    <r>
      <rPr>
        <sz val="10"/>
        <rFont val="Arial"/>
        <charset val="134"/>
      </rPr>
      <t>2019</t>
    </r>
    <r>
      <rPr>
        <sz val="10"/>
        <rFont val="宋体"/>
        <charset val="134"/>
      </rPr>
      <t>年</t>
    </r>
    <r>
      <rPr>
        <sz val="10"/>
        <rFont val="Arial"/>
        <charset val="134"/>
      </rPr>
      <t>9</t>
    </r>
    <r>
      <rPr>
        <sz val="10"/>
        <rFont val="宋体"/>
        <charset val="134"/>
      </rPr>
      <t>月至</t>
    </r>
    <r>
      <rPr>
        <sz val="10"/>
        <rFont val="Arial"/>
        <charset val="134"/>
      </rPr>
      <t>2021</t>
    </r>
    <r>
      <rPr>
        <sz val="10"/>
        <rFont val="宋体"/>
        <charset val="134"/>
      </rPr>
      <t>年</t>
    </r>
    <r>
      <rPr>
        <sz val="10"/>
        <rFont val="Arial"/>
        <charset val="134"/>
      </rPr>
      <t>5</t>
    </r>
    <r>
      <rPr>
        <sz val="10"/>
        <rFont val="宋体"/>
        <charset val="134"/>
      </rPr>
      <t>月非税收入执收专项经费（公证费）项目</t>
    </r>
  </si>
  <si>
    <r>
      <rPr>
        <sz val="10"/>
        <rFont val="宋体"/>
        <charset val="134"/>
      </rPr>
      <t>盈财预〔</t>
    </r>
    <r>
      <rPr>
        <sz val="10"/>
        <rFont val="Arial"/>
        <charset val="134"/>
      </rPr>
      <t>2022</t>
    </r>
    <r>
      <rPr>
        <sz val="10"/>
        <rFont val="宋体"/>
        <charset val="134"/>
      </rPr>
      <t>〕</t>
    </r>
    <r>
      <rPr>
        <sz val="10"/>
        <rFont val="Arial"/>
        <charset val="134"/>
      </rPr>
      <t>537</t>
    </r>
    <r>
      <rPr>
        <sz val="10"/>
        <rFont val="宋体"/>
        <charset val="134"/>
      </rPr>
      <t>号</t>
    </r>
  </si>
  <si>
    <r>
      <rPr>
        <sz val="10"/>
        <rFont val="宋体"/>
        <charset val="134"/>
      </rPr>
      <t>返还</t>
    </r>
    <r>
      <rPr>
        <sz val="10"/>
        <rFont val="Arial"/>
        <charset val="134"/>
      </rPr>
      <t>2021</t>
    </r>
    <r>
      <rPr>
        <sz val="10"/>
        <rFont val="宋体"/>
        <charset val="134"/>
      </rPr>
      <t>年</t>
    </r>
    <r>
      <rPr>
        <sz val="10"/>
        <rFont val="Arial"/>
        <charset val="134"/>
      </rPr>
      <t>1-5</t>
    </r>
    <r>
      <rPr>
        <sz val="10"/>
        <rFont val="宋体"/>
        <charset val="134"/>
      </rPr>
      <t>月非税收入执收工作经费</t>
    </r>
  </si>
  <si>
    <r>
      <rPr>
        <sz val="10"/>
        <rFont val="宋体"/>
        <charset val="134"/>
      </rPr>
      <t>司法局</t>
    </r>
    <r>
      <rPr>
        <sz val="10"/>
        <rFont val="Arial"/>
        <charset val="134"/>
      </rPr>
      <t>2020</t>
    </r>
    <r>
      <rPr>
        <sz val="10"/>
        <rFont val="宋体"/>
        <charset val="134"/>
      </rPr>
      <t>年</t>
    </r>
    <r>
      <rPr>
        <sz val="10"/>
        <rFont val="Arial"/>
        <charset val="134"/>
      </rPr>
      <t>9</t>
    </r>
    <r>
      <rPr>
        <sz val="10"/>
        <rFont val="宋体"/>
        <charset val="134"/>
      </rPr>
      <t>至</t>
    </r>
    <r>
      <rPr>
        <sz val="10"/>
        <rFont val="Arial"/>
        <charset val="134"/>
      </rPr>
      <t>12</t>
    </r>
    <r>
      <rPr>
        <sz val="10"/>
        <rFont val="宋体"/>
        <charset val="134"/>
      </rPr>
      <t>月非税收入执收专项经费（公证费）</t>
    </r>
  </si>
  <si>
    <r>
      <rPr>
        <sz val="10"/>
        <rFont val="宋体"/>
        <charset val="134"/>
      </rPr>
      <t>盈财预〔</t>
    </r>
    <r>
      <rPr>
        <sz val="10"/>
        <rFont val="Arial"/>
        <charset val="134"/>
      </rPr>
      <t>2022</t>
    </r>
    <r>
      <rPr>
        <sz val="10"/>
        <rFont val="宋体"/>
        <charset val="134"/>
      </rPr>
      <t>〕</t>
    </r>
    <r>
      <rPr>
        <sz val="10"/>
        <rFont val="Arial"/>
        <charset val="134"/>
      </rPr>
      <t>269</t>
    </r>
    <r>
      <rPr>
        <sz val="10"/>
        <rFont val="宋体"/>
        <charset val="134"/>
      </rPr>
      <t>号</t>
    </r>
  </si>
  <si>
    <r>
      <rPr>
        <sz val="10"/>
        <rFont val="宋体"/>
        <charset val="134"/>
      </rPr>
      <t>返还司法局</t>
    </r>
    <r>
      <rPr>
        <sz val="10"/>
        <rFont val="Arial"/>
        <charset val="134"/>
      </rPr>
      <t>2019</t>
    </r>
    <r>
      <rPr>
        <sz val="10"/>
        <rFont val="宋体"/>
        <charset val="134"/>
      </rPr>
      <t>年</t>
    </r>
    <r>
      <rPr>
        <sz val="10"/>
        <rFont val="Arial"/>
        <charset val="134"/>
      </rPr>
      <t>9</t>
    </r>
    <r>
      <rPr>
        <sz val="10"/>
        <rFont val="宋体"/>
        <charset val="134"/>
      </rPr>
      <t>月</t>
    </r>
    <r>
      <rPr>
        <sz val="10"/>
        <rFont val="Arial"/>
        <charset val="134"/>
      </rPr>
      <t>-2021</t>
    </r>
    <r>
      <rPr>
        <sz val="10"/>
        <rFont val="宋体"/>
        <charset val="134"/>
      </rPr>
      <t>年</t>
    </r>
    <r>
      <rPr>
        <sz val="10"/>
        <rFont val="Arial"/>
        <charset val="134"/>
      </rPr>
      <t>5</t>
    </r>
    <r>
      <rPr>
        <sz val="10"/>
        <rFont val="宋体"/>
        <charset val="134"/>
      </rPr>
      <t>月非税收入</t>
    </r>
  </si>
  <si>
    <r>
      <rPr>
        <sz val="10"/>
        <rFont val="宋体"/>
        <charset val="134"/>
      </rPr>
      <t>盈江县住建局</t>
    </r>
    <r>
      <rPr>
        <sz val="10"/>
        <rFont val="Arial"/>
        <charset val="134"/>
      </rPr>
      <t>2020</t>
    </r>
    <r>
      <rPr>
        <sz val="10"/>
        <rFont val="宋体"/>
        <charset val="134"/>
      </rPr>
      <t>年调减的垃圾清运费等非税收入补助</t>
    </r>
  </si>
  <si>
    <r>
      <rPr>
        <sz val="10"/>
        <rFont val="宋体"/>
        <charset val="134"/>
      </rPr>
      <t>盈财预〔</t>
    </r>
    <r>
      <rPr>
        <sz val="10"/>
        <rFont val="Arial"/>
        <charset val="134"/>
      </rPr>
      <t>2022</t>
    </r>
    <r>
      <rPr>
        <sz val="10"/>
        <rFont val="宋体"/>
        <charset val="134"/>
      </rPr>
      <t>〕</t>
    </r>
    <r>
      <rPr>
        <sz val="10"/>
        <rFont val="Arial"/>
        <charset val="134"/>
      </rPr>
      <t>65</t>
    </r>
    <r>
      <rPr>
        <sz val="10"/>
        <rFont val="宋体"/>
        <charset val="134"/>
      </rPr>
      <t>号</t>
    </r>
  </si>
  <si>
    <r>
      <rPr>
        <sz val="10"/>
        <rFont val="宋体"/>
        <charset val="134"/>
      </rPr>
      <t>返还</t>
    </r>
    <r>
      <rPr>
        <sz val="10"/>
        <rFont val="Arial"/>
        <charset val="134"/>
      </rPr>
      <t>2020</t>
    </r>
    <r>
      <rPr>
        <sz val="10"/>
        <rFont val="宋体"/>
        <charset val="134"/>
      </rPr>
      <t>年非税收入执收工作经费</t>
    </r>
  </si>
  <si>
    <r>
      <rPr>
        <sz val="10"/>
        <rFont val="Arial"/>
        <charset val="134"/>
      </rPr>
      <t>2021</t>
    </r>
    <r>
      <rPr>
        <sz val="10"/>
        <rFont val="宋体"/>
        <charset val="134"/>
      </rPr>
      <t>年住建局非税收入执收工作经费</t>
    </r>
  </si>
  <si>
    <r>
      <rPr>
        <sz val="10"/>
        <rFont val="宋体"/>
        <charset val="134"/>
      </rPr>
      <t>盈财预〔</t>
    </r>
    <r>
      <rPr>
        <sz val="10"/>
        <rFont val="Arial"/>
        <charset val="134"/>
      </rPr>
      <t>2022</t>
    </r>
    <r>
      <rPr>
        <sz val="10"/>
        <rFont val="宋体"/>
        <charset val="134"/>
      </rPr>
      <t>〕</t>
    </r>
    <r>
      <rPr>
        <sz val="10"/>
        <rFont val="Arial"/>
        <charset val="134"/>
      </rPr>
      <t>287</t>
    </r>
    <r>
      <rPr>
        <sz val="10"/>
        <rFont val="宋体"/>
        <charset val="134"/>
      </rPr>
      <t>号</t>
    </r>
  </si>
  <si>
    <r>
      <rPr>
        <sz val="10"/>
        <rFont val="宋体"/>
        <charset val="134"/>
      </rPr>
      <t>返还</t>
    </r>
    <r>
      <rPr>
        <sz val="10"/>
        <rFont val="Arial"/>
        <charset val="134"/>
      </rPr>
      <t>2021</t>
    </r>
    <r>
      <rPr>
        <sz val="10"/>
        <rFont val="宋体"/>
        <charset val="134"/>
      </rPr>
      <t>年</t>
    </r>
    <r>
      <rPr>
        <sz val="10"/>
        <rFont val="Arial"/>
        <charset val="134"/>
      </rPr>
      <t>6-12</t>
    </r>
    <r>
      <rPr>
        <sz val="10"/>
        <rFont val="宋体"/>
        <charset val="134"/>
      </rPr>
      <t>月非税收入执收专项经费</t>
    </r>
  </si>
  <si>
    <t>住建局城区智慧路灯运营维护专项资金</t>
  </si>
  <si>
    <r>
      <rPr>
        <sz val="10"/>
        <rFont val="宋体"/>
        <charset val="134"/>
      </rPr>
      <t>返还</t>
    </r>
    <r>
      <rPr>
        <sz val="10"/>
        <rFont val="Arial"/>
        <charset val="134"/>
      </rPr>
      <t>2021</t>
    </r>
    <r>
      <rPr>
        <sz val="10"/>
        <rFont val="宋体"/>
        <charset val="134"/>
      </rPr>
      <t>年城区智慧路灯运营维护专项资金</t>
    </r>
  </si>
  <si>
    <t>住建局综合执法大队执法车辆专项资金</t>
  </si>
  <si>
    <r>
      <rPr>
        <sz val="10"/>
        <rFont val="Arial"/>
        <charset val="134"/>
      </rPr>
      <t xml:space="preserve">2120104 </t>
    </r>
    <r>
      <rPr>
        <sz val="10"/>
        <rFont val="宋体"/>
        <charset val="134"/>
      </rPr>
      <t>城管执法</t>
    </r>
  </si>
  <si>
    <r>
      <rPr>
        <sz val="10"/>
        <rFont val="宋体"/>
        <charset val="134"/>
      </rPr>
      <t>返还</t>
    </r>
    <r>
      <rPr>
        <sz val="10"/>
        <rFont val="Arial"/>
        <charset val="134"/>
      </rPr>
      <t>2021</t>
    </r>
    <r>
      <rPr>
        <sz val="10"/>
        <rFont val="宋体"/>
        <charset val="134"/>
      </rPr>
      <t>年综合执法大队执法车辆专项资金</t>
    </r>
  </si>
  <si>
    <t>综合执法大队执法车辆专项资金</t>
  </si>
  <si>
    <r>
      <rPr>
        <sz val="10"/>
        <rFont val="宋体"/>
        <charset val="134"/>
      </rPr>
      <t>盈财预〔</t>
    </r>
    <r>
      <rPr>
        <sz val="10"/>
        <rFont val="Arial"/>
        <charset val="134"/>
      </rPr>
      <t>2022</t>
    </r>
    <r>
      <rPr>
        <sz val="10"/>
        <rFont val="宋体"/>
        <charset val="134"/>
      </rPr>
      <t>〕</t>
    </r>
    <r>
      <rPr>
        <sz val="10"/>
        <rFont val="Arial"/>
        <charset val="134"/>
      </rPr>
      <t>66</t>
    </r>
    <r>
      <rPr>
        <sz val="10"/>
        <rFont val="宋体"/>
        <charset val="134"/>
      </rPr>
      <t>号</t>
    </r>
  </si>
  <si>
    <r>
      <rPr>
        <sz val="10"/>
        <rFont val="宋体"/>
        <charset val="134"/>
      </rPr>
      <t>返</t>
    </r>
    <r>
      <rPr>
        <sz val="10"/>
        <rFont val="Arial"/>
        <charset val="134"/>
      </rPr>
      <t>2021</t>
    </r>
    <r>
      <rPr>
        <sz val="10"/>
        <rFont val="宋体"/>
        <charset val="134"/>
      </rPr>
      <t>年住建局综合执法大队执法车辆专项资金</t>
    </r>
  </si>
  <si>
    <t>盈江县垃圾渗滤液处理运营专项经费</t>
  </si>
  <si>
    <r>
      <rPr>
        <sz val="10"/>
        <rFont val="宋体"/>
        <charset val="134"/>
      </rPr>
      <t>盈财预〔</t>
    </r>
    <r>
      <rPr>
        <sz val="10"/>
        <rFont val="Arial"/>
        <charset val="134"/>
      </rPr>
      <t>2022</t>
    </r>
    <r>
      <rPr>
        <sz val="10"/>
        <rFont val="宋体"/>
        <charset val="134"/>
      </rPr>
      <t>〕</t>
    </r>
    <r>
      <rPr>
        <sz val="10"/>
        <rFont val="Arial"/>
        <charset val="134"/>
      </rPr>
      <t>512</t>
    </r>
    <r>
      <rPr>
        <sz val="10"/>
        <rFont val="宋体"/>
        <charset val="134"/>
      </rPr>
      <t>号</t>
    </r>
  </si>
  <si>
    <r>
      <rPr>
        <sz val="10"/>
        <rFont val="宋体"/>
        <charset val="134"/>
      </rPr>
      <t>返还</t>
    </r>
    <r>
      <rPr>
        <sz val="10"/>
        <rFont val="Arial"/>
        <charset val="134"/>
      </rPr>
      <t>2021</t>
    </r>
    <r>
      <rPr>
        <sz val="10"/>
        <rFont val="宋体"/>
        <charset val="134"/>
      </rPr>
      <t>年住建局垃圾渗滤液处理运营费</t>
    </r>
  </si>
  <si>
    <r>
      <rPr>
        <sz val="10"/>
        <rFont val="宋体"/>
        <charset val="134"/>
      </rPr>
      <t>返还</t>
    </r>
    <r>
      <rPr>
        <sz val="10"/>
        <rFont val="Arial"/>
        <charset val="134"/>
      </rPr>
      <t>2021</t>
    </r>
    <r>
      <rPr>
        <sz val="10"/>
        <rFont val="宋体"/>
        <charset val="134"/>
      </rPr>
      <t>年非税收入执收工作经费</t>
    </r>
  </si>
  <si>
    <r>
      <rPr>
        <sz val="10"/>
        <rFont val="宋体"/>
        <charset val="134"/>
      </rPr>
      <t>盈财预〔</t>
    </r>
    <r>
      <rPr>
        <sz val="10"/>
        <rFont val="Arial"/>
        <charset val="134"/>
      </rPr>
      <t>2022</t>
    </r>
    <r>
      <rPr>
        <sz val="10"/>
        <rFont val="宋体"/>
        <charset val="134"/>
      </rPr>
      <t>〕</t>
    </r>
    <r>
      <rPr>
        <sz val="10"/>
        <rFont val="Arial"/>
        <charset val="134"/>
      </rPr>
      <t>372</t>
    </r>
    <r>
      <rPr>
        <sz val="10"/>
        <rFont val="宋体"/>
        <charset val="134"/>
      </rPr>
      <t>号</t>
    </r>
  </si>
  <si>
    <r>
      <rPr>
        <sz val="10"/>
        <rFont val="宋体"/>
        <charset val="134"/>
      </rPr>
      <t>返还</t>
    </r>
    <r>
      <rPr>
        <sz val="10"/>
        <rFont val="Arial"/>
        <charset val="134"/>
      </rPr>
      <t>2021</t>
    </r>
    <r>
      <rPr>
        <sz val="10"/>
        <rFont val="宋体"/>
        <charset val="134"/>
      </rPr>
      <t>年</t>
    </r>
    <r>
      <rPr>
        <sz val="10"/>
        <rFont val="Arial"/>
        <charset val="134"/>
      </rPr>
      <t>6-12</t>
    </r>
    <r>
      <rPr>
        <sz val="10"/>
        <rFont val="宋体"/>
        <charset val="134"/>
      </rPr>
      <t>月非税收入执收工作经费</t>
    </r>
  </si>
  <si>
    <r>
      <rPr>
        <sz val="10"/>
        <rFont val="宋体"/>
        <charset val="134"/>
      </rPr>
      <t>返还</t>
    </r>
    <r>
      <rPr>
        <sz val="10"/>
        <rFont val="Arial"/>
        <charset val="134"/>
      </rPr>
      <t>2021</t>
    </r>
    <r>
      <rPr>
        <sz val="10"/>
        <rFont val="宋体"/>
        <charset val="134"/>
      </rPr>
      <t>年非税收入执收工作专项经费</t>
    </r>
  </si>
  <si>
    <r>
      <rPr>
        <sz val="10"/>
        <rFont val="宋体"/>
        <charset val="134"/>
      </rPr>
      <t>返还</t>
    </r>
    <r>
      <rPr>
        <sz val="10"/>
        <rFont val="Arial"/>
        <charset val="134"/>
      </rPr>
      <t>2019</t>
    </r>
    <r>
      <rPr>
        <sz val="10"/>
        <rFont val="宋体"/>
        <charset val="134"/>
      </rPr>
      <t>、</t>
    </r>
    <r>
      <rPr>
        <sz val="10"/>
        <rFont val="Arial"/>
        <charset val="134"/>
      </rPr>
      <t>2020</t>
    </r>
    <r>
      <rPr>
        <sz val="10"/>
        <rFont val="宋体"/>
        <charset val="134"/>
      </rPr>
      <t>年非税收入执收专项经费</t>
    </r>
  </si>
  <si>
    <r>
      <rPr>
        <sz val="10"/>
        <rFont val="宋体"/>
        <charset val="134"/>
      </rPr>
      <t>县自然资源局</t>
    </r>
    <r>
      <rPr>
        <sz val="10"/>
        <rFont val="Arial"/>
        <charset val="134"/>
      </rPr>
      <t>2021</t>
    </r>
    <r>
      <rPr>
        <sz val="10"/>
        <rFont val="宋体"/>
        <charset val="134"/>
      </rPr>
      <t>年非税收入执收工作经费</t>
    </r>
  </si>
  <si>
    <r>
      <rPr>
        <sz val="10"/>
        <rFont val="宋体"/>
        <charset val="134"/>
      </rPr>
      <t>盈财预〔</t>
    </r>
    <r>
      <rPr>
        <sz val="10"/>
        <rFont val="Arial"/>
        <charset val="134"/>
      </rPr>
      <t>2022</t>
    </r>
    <r>
      <rPr>
        <sz val="10"/>
        <rFont val="宋体"/>
        <charset val="134"/>
      </rPr>
      <t>〕</t>
    </r>
    <r>
      <rPr>
        <sz val="10"/>
        <rFont val="Arial"/>
        <charset val="134"/>
      </rPr>
      <t>270</t>
    </r>
    <r>
      <rPr>
        <sz val="10"/>
        <rFont val="宋体"/>
        <charset val="134"/>
      </rPr>
      <t>号</t>
    </r>
  </si>
  <si>
    <r>
      <rPr>
        <sz val="10"/>
        <rFont val="宋体"/>
        <charset val="134"/>
      </rPr>
      <t>返还自然资源局</t>
    </r>
    <r>
      <rPr>
        <sz val="10"/>
        <rFont val="Arial"/>
        <charset val="134"/>
      </rPr>
      <t>2021</t>
    </r>
    <r>
      <rPr>
        <sz val="10"/>
        <rFont val="宋体"/>
        <charset val="134"/>
      </rPr>
      <t>年</t>
    </r>
    <r>
      <rPr>
        <sz val="10"/>
        <rFont val="Arial"/>
        <charset val="134"/>
      </rPr>
      <t>1-12</t>
    </r>
    <r>
      <rPr>
        <sz val="10"/>
        <rFont val="宋体"/>
        <charset val="134"/>
      </rPr>
      <t>月非税收入执收专项经费</t>
    </r>
  </si>
  <si>
    <t>县自然资源局不动产登记信息平台维护专项经费</t>
  </si>
  <si>
    <r>
      <rPr>
        <sz val="10"/>
        <rFont val="宋体"/>
        <charset val="134"/>
      </rPr>
      <t>返还</t>
    </r>
    <r>
      <rPr>
        <sz val="10"/>
        <rFont val="Arial"/>
        <charset val="134"/>
      </rPr>
      <t>2021</t>
    </r>
    <r>
      <rPr>
        <sz val="10"/>
        <rFont val="宋体"/>
        <charset val="134"/>
      </rPr>
      <t>年自然资源局不动产登记信息平台维护专项经费</t>
    </r>
  </si>
  <si>
    <r>
      <rPr>
        <sz val="10"/>
        <rFont val="宋体"/>
        <charset val="134"/>
      </rPr>
      <t>返农业农村局</t>
    </r>
    <r>
      <rPr>
        <sz val="10"/>
        <rFont val="Arial"/>
        <charset val="134"/>
      </rPr>
      <t>2021</t>
    </r>
    <r>
      <rPr>
        <sz val="10"/>
        <rFont val="宋体"/>
        <charset val="134"/>
      </rPr>
      <t>年</t>
    </r>
    <r>
      <rPr>
        <sz val="10"/>
        <rFont val="Arial"/>
        <charset val="134"/>
      </rPr>
      <t>1</t>
    </r>
    <r>
      <rPr>
        <sz val="10"/>
        <rFont val="宋体"/>
        <charset val="134"/>
      </rPr>
      <t>至</t>
    </r>
    <r>
      <rPr>
        <sz val="10"/>
        <rFont val="Arial"/>
        <charset val="134"/>
      </rPr>
      <t>5</t>
    </r>
    <r>
      <rPr>
        <sz val="10"/>
        <rFont val="宋体"/>
        <charset val="134"/>
      </rPr>
      <t>月非税收入执收工作经费</t>
    </r>
  </si>
  <si>
    <r>
      <rPr>
        <sz val="10"/>
        <rFont val="宋体"/>
        <charset val="134"/>
      </rPr>
      <t>盈财预〔</t>
    </r>
    <r>
      <rPr>
        <sz val="10"/>
        <rFont val="Arial"/>
        <charset val="134"/>
      </rPr>
      <t>2022</t>
    </r>
    <r>
      <rPr>
        <sz val="10"/>
        <rFont val="宋体"/>
        <charset val="134"/>
      </rPr>
      <t>〕</t>
    </r>
    <r>
      <rPr>
        <sz val="10"/>
        <rFont val="Arial"/>
        <charset val="134"/>
      </rPr>
      <t>431</t>
    </r>
    <r>
      <rPr>
        <sz val="10"/>
        <rFont val="宋体"/>
        <charset val="134"/>
      </rPr>
      <t>号</t>
    </r>
  </si>
  <si>
    <r>
      <rPr>
        <sz val="10"/>
        <rFont val="宋体"/>
        <charset val="134"/>
      </rPr>
      <t>返农业农村局</t>
    </r>
    <r>
      <rPr>
        <sz val="10"/>
        <rFont val="Arial"/>
        <charset val="134"/>
      </rPr>
      <t>2021</t>
    </r>
    <r>
      <rPr>
        <sz val="10"/>
        <rFont val="宋体"/>
        <charset val="134"/>
      </rPr>
      <t>年</t>
    </r>
    <r>
      <rPr>
        <sz val="10"/>
        <rFont val="Arial"/>
        <charset val="134"/>
      </rPr>
      <t>1</t>
    </r>
    <r>
      <rPr>
        <sz val="10"/>
        <rFont val="宋体"/>
        <charset val="134"/>
      </rPr>
      <t>至</t>
    </r>
    <r>
      <rPr>
        <sz val="10"/>
        <rFont val="Arial"/>
        <charset val="134"/>
      </rPr>
      <t>5</t>
    </r>
    <r>
      <rPr>
        <sz val="10"/>
        <rFont val="宋体"/>
        <charset val="134"/>
      </rPr>
      <t>月非税执收工作经费</t>
    </r>
  </si>
  <si>
    <r>
      <rPr>
        <sz val="10"/>
        <rFont val="宋体"/>
        <charset val="134"/>
      </rPr>
      <t>农业农村局</t>
    </r>
    <r>
      <rPr>
        <sz val="10"/>
        <rFont val="Arial"/>
        <charset val="134"/>
      </rPr>
      <t>2021</t>
    </r>
    <r>
      <rPr>
        <sz val="10"/>
        <rFont val="宋体"/>
        <charset val="134"/>
      </rPr>
      <t>年</t>
    </r>
    <r>
      <rPr>
        <sz val="10"/>
        <rFont val="Arial"/>
        <charset val="134"/>
      </rPr>
      <t>1</t>
    </r>
    <r>
      <rPr>
        <sz val="10"/>
        <rFont val="宋体"/>
        <charset val="134"/>
      </rPr>
      <t>至</t>
    </r>
    <r>
      <rPr>
        <sz val="10"/>
        <rFont val="Arial"/>
        <charset val="134"/>
      </rPr>
      <t>5</t>
    </r>
    <r>
      <rPr>
        <sz val="10"/>
        <rFont val="宋体"/>
        <charset val="134"/>
      </rPr>
      <t>月份非税收入执收农机培训工作经费</t>
    </r>
  </si>
  <si>
    <r>
      <rPr>
        <sz val="10"/>
        <rFont val="宋体"/>
        <charset val="134"/>
      </rPr>
      <t>盈财预〔</t>
    </r>
    <r>
      <rPr>
        <sz val="10"/>
        <rFont val="Arial"/>
        <charset val="134"/>
      </rPr>
      <t>2022</t>
    </r>
    <r>
      <rPr>
        <sz val="10"/>
        <rFont val="宋体"/>
        <charset val="134"/>
      </rPr>
      <t>〕</t>
    </r>
    <r>
      <rPr>
        <sz val="10"/>
        <rFont val="Arial"/>
        <charset val="134"/>
      </rPr>
      <t>413</t>
    </r>
    <r>
      <rPr>
        <sz val="10"/>
        <rFont val="宋体"/>
        <charset val="134"/>
      </rPr>
      <t>号</t>
    </r>
  </si>
  <si>
    <r>
      <rPr>
        <sz val="10"/>
        <rFont val="宋体"/>
        <charset val="134"/>
      </rPr>
      <t>返还</t>
    </r>
    <r>
      <rPr>
        <sz val="10"/>
        <rFont val="Arial"/>
        <charset val="134"/>
      </rPr>
      <t>2021</t>
    </r>
    <r>
      <rPr>
        <sz val="10"/>
        <rFont val="宋体"/>
        <charset val="134"/>
      </rPr>
      <t>年</t>
    </r>
    <r>
      <rPr>
        <sz val="10"/>
        <rFont val="Arial"/>
        <charset val="134"/>
      </rPr>
      <t>1-5</t>
    </r>
    <r>
      <rPr>
        <sz val="10"/>
        <rFont val="宋体"/>
        <charset val="134"/>
      </rPr>
      <t>月非税收入执收专项经费</t>
    </r>
  </si>
  <si>
    <r>
      <rPr>
        <sz val="10"/>
        <rFont val="宋体"/>
        <charset val="134"/>
      </rPr>
      <t>返</t>
    </r>
    <r>
      <rPr>
        <sz val="10"/>
        <rFont val="Arial"/>
        <charset val="134"/>
      </rPr>
      <t>2020</t>
    </r>
    <r>
      <rPr>
        <sz val="10"/>
        <rFont val="宋体"/>
        <charset val="134"/>
      </rPr>
      <t>年村（社区）干部任期或离任审计工作购买服务专项经费</t>
    </r>
  </si>
  <si>
    <r>
      <rPr>
        <sz val="10"/>
        <rFont val="Arial"/>
        <charset val="134"/>
      </rPr>
      <t xml:space="preserve">2130102 </t>
    </r>
    <r>
      <rPr>
        <sz val="10"/>
        <rFont val="宋体"/>
        <charset val="134"/>
      </rPr>
      <t>一般行政管理事务</t>
    </r>
  </si>
  <si>
    <r>
      <rPr>
        <sz val="10"/>
        <rFont val="宋体"/>
        <charset val="134"/>
      </rPr>
      <t>盈财预〔</t>
    </r>
    <r>
      <rPr>
        <sz val="10"/>
        <rFont val="Arial"/>
        <charset val="134"/>
      </rPr>
      <t>2022</t>
    </r>
    <r>
      <rPr>
        <sz val="10"/>
        <rFont val="宋体"/>
        <charset val="134"/>
      </rPr>
      <t>〕</t>
    </r>
    <r>
      <rPr>
        <sz val="10"/>
        <rFont val="Arial"/>
        <charset val="134"/>
      </rPr>
      <t>482</t>
    </r>
    <r>
      <rPr>
        <sz val="10"/>
        <rFont val="宋体"/>
        <charset val="134"/>
      </rPr>
      <t>号</t>
    </r>
  </si>
  <si>
    <r>
      <rPr>
        <sz val="10"/>
        <rFont val="宋体"/>
        <charset val="134"/>
      </rPr>
      <t>返还</t>
    </r>
    <r>
      <rPr>
        <sz val="10"/>
        <rFont val="Arial"/>
        <charset val="134"/>
      </rPr>
      <t>2020</t>
    </r>
    <r>
      <rPr>
        <sz val="10"/>
        <rFont val="宋体"/>
        <charset val="134"/>
      </rPr>
      <t>年村（社区）干部任期或离任审计工作购买服务经费</t>
    </r>
  </si>
  <si>
    <r>
      <rPr>
        <sz val="10"/>
        <rFont val="宋体"/>
        <charset val="134"/>
      </rPr>
      <t>农业农村局</t>
    </r>
    <r>
      <rPr>
        <sz val="10"/>
        <rFont val="Arial"/>
        <charset val="134"/>
      </rPr>
      <t>2019</t>
    </r>
    <r>
      <rPr>
        <sz val="10"/>
        <rFont val="宋体"/>
        <charset val="134"/>
      </rPr>
      <t>年</t>
    </r>
    <r>
      <rPr>
        <sz val="10"/>
        <rFont val="Arial"/>
        <charset val="134"/>
      </rPr>
      <t>9</t>
    </r>
    <r>
      <rPr>
        <sz val="10"/>
        <rFont val="宋体"/>
        <charset val="134"/>
      </rPr>
      <t>月至</t>
    </r>
    <r>
      <rPr>
        <sz val="10"/>
        <rFont val="Arial"/>
        <charset val="134"/>
      </rPr>
      <t>2020</t>
    </r>
    <r>
      <rPr>
        <sz val="10"/>
        <rFont val="宋体"/>
        <charset val="134"/>
      </rPr>
      <t>年</t>
    </r>
    <r>
      <rPr>
        <sz val="10"/>
        <rFont val="Arial"/>
        <charset val="134"/>
      </rPr>
      <t>8</t>
    </r>
    <r>
      <rPr>
        <sz val="10"/>
        <rFont val="宋体"/>
        <charset val="134"/>
      </rPr>
      <t>月非税收入执收工作经费</t>
    </r>
  </si>
  <si>
    <r>
      <rPr>
        <sz val="10"/>
        <rFont val="宋体"/>
        <charset val="134"/>
      </rPr>
      <t>返农业农村局</t>
    </r>
    <r>
      <rPr>
        <sz val="10"/>
        <rFont val="Arial"/>
        <charset val="134"/>
      </rPr>
      <t>2019</t>
    </r>
    <r>
      <rPr>
        <sz val="10"/>
        <rFont val="宋体"/>
        <charset val="134"/>
      </rPr>
      <t>年</t>
    </r>
    <r>
      <rPr>
        <sz val="10"/>
        <rFont val="Arial"/>
        <charset val="134"/>
      </rPr>
      <t>9</t>
    </r>
    <r>
      <rPr>
        <sz val="10"/>
        <rFont val="宋体"/>
        <charset val="134"/>
      </rPr>
      <t>月至</t>
    </r>
    <r>
      <rPr>
        <sz val="10"/>
        <rFont val="Arial"/>
        <charset val="134"/>
      </rPr>
      <t>2020</t>
    </r>
    <r>
      <rPr>
        <sz val="10"/>
        <rFont val="宋体"/>
        <charset val="134"/>
      </rPr>
      <t>年</t>
    </r>
    <r>
      <rPr>
        <sz val="10"/>
        <rFont val="Arial"/>
        <charset val="134"/>
      </rPr>
      <t>8</t>
    </r>
    <r>
      <rPr>
        <sz val="10"/>
        <rFont val="宋体"/>
        <charset val="134"/>
      </rPr>
      <t>月非税执收工作经费</t>
    </r>
  </si>
  <si>
    <t>盈江县畜禽水产养殖禁养区划定方案调整专项资金</t>
  </si>
  <si>
    <r>
      <rPr>
        <sz val="10"/>
        <rFont val="宋体"/>
        <charset val="134"/>
      </rPr>
      <t>返还</t>
    </r>
    <r>
      <rPr>
        <sz val="10"/>
        <rFont val="Arial"/>
        <charset val="134"/>
      </rPr>
      <t>2021</t>
    </r>
    <r>
      <rPr>
        <sz val="10"/>
        <rFont val="宋体"/>
        <charset val="134"/>
      </rPr>
      <t>年畜禽水产养殖禁养区划定方案调整专项资金</t>
    </r>
  </si>
  <si>
    <r>
      <rPr>
        <sz val="10"/>
        <rFont val="宋体"/>
        <charset val="134"/>
      </rPr>
      <t>农业局县级配套</t>
    </r>
    <r>
      <rPr>
        <sz val="10"/>
        <rFont val="Arial"/>
        <charset val="134"/>
      </rPr>
      <t>2019</t>
    </r>
    <r>
      <rPr>
        <sz val="10"/>
        <rFont val="宋体"/>
        <charset val="134"/>
      </rPr>
      <t>年</t>
    </r>
    <r>
      <rPr>
        <sz val="10"/>
        <rFont val="Arial"/>
        <charset val="134"/>
      </rPr>
      <t>“</t>
    </r>
    <r>
      <rPr>
        <sz val="10"/>
        <rFont val="宋体"/>
        <charset val="134"/>
      </rPr>
      <t>两区划定</t>
    </r>
    <r>
      <rPr>
        <sz val="10"/>
        <rFont val="Arial"/>
        <charset val="134"/>
      </rPr>
      <t>”</t>
    </r>
    <r>
      <rPr>
        <sz val="10"/>
        <rFont val="宋体"/>
        <charset val="134"/>
      </rPr>
      <t>工作专项经费</t>
    </r>
  </si>
  <si>
    <r>
      <rPr>
        <sz val="10"/>
        <rFont val="宋体"/>
        <charset val="134"/>
      </rPr>
      <t>返还县级配套</t>
    </r>
    <r>
      <rPr>
        <sz val="10"/>
        <rFont val="Arial"/>
        <charset val="134"/>
      </rPr>
      <t>2019</t>
    </r>
    <r>
      <rPr>
        <sz val="10"/>
        <rFont val="宋体"/>
        <charset val="134"/>
      </rPr>
      <t>年</t>
    </r>
    <r>
      <rPr>
        <sz val="10"/>
        <rFont val="Arial"/>
        <charset val="134"/>
      </rPr>
      <t>“</t>
    </r>
    <r>
      <rPr>
        <sz val="10"/>
        <rFont val="宋体"/>
        <charset val="134"/>
      </rPr>
      <t>两区规定</t>
    </r>
    <r>
      <rPr>
        <sz val="10"/>
        <rFont val="Arial"/>
        <charset val="134"/>
      </rPr>
      <t>”</t>
    </r>
    <r>
      <rPr>
        <sz val="10"/>
        <rFont val="宋体"/>
        <charset val="134"/>
      </rPr>
      <t>工作专项经费</t>
    </r>
  </si>
  <si>
    <t>盈江县苏典乡、勐弄乡、昔马镇人工种草及牛舍建设补助资金</t>
  </si>
  <si>
    <r>
      <rPr>
        <sz val="10"/>
        <rFont val="Arial"/>
        <charset val="134"/>
      </rPr>
      <t xml:space="preserve">2130135 </t>
    </r>
    <r>
      <rPr>
        <sz val="10"/>
        <rFont val="宋体"/>
        <charset val="134"/>
      </rPr>
      <t>农业资源保护修复与利用</t>
    </r>
  </si>
  <si>
    <r>
      <rPr>
        <sz val="10"/>
        <rFont val="宋体"/>
        <charset val="134"/>
      </rPr>
      <t>返还</t>
    </r>
    <r>
      <rPr>
        <sz val="10"/>
        <rFont val="Arial"/>
        <charset val="134"/>
      </rPr>
      <t>2021</t>
    </r>
    <r>
      <rPr>
        <sz val="10"/>
        <rFont val="宋体"/>
        <charset val="134"/>
      </rPr>
      <t>年盈江县苏典乡、勐弄乡、昔马镇人工种草及牛舍建设补助资金</t>
    </r>
  </si>
  <si>
    <r>
      <rPr>
        <sz val="10"/>
        <rFont val="宋体"/>
        <charset val="134"/>
      </rPr>
      <t>返农业农村局</t>
    </r>
    <r>
      <rPr>
        <sz val="10"/>
        <rFont val="Arial"/>
        <charset val="134"/>
      </rPr>
      <t>2021</t>
    </r>
    <r>
      <rPr>
        <sz val="10"/>
        <rFont val="宋体"/>
        <charset val="134"/>
      </rPr>
      <t>年一般公用经费</t>
    </r>
  </si>
  <si>
    <r>
      <rPr>
        <sz val="10"/>
        <rFont val="宋体"/>
        <charset val="134"/>
      </rPr>
      <t>盈财预〔</t>
    </r>
    <r>
      <rPr>
        <sz val="10"/>
        <rFont val="Arial"/>
        <charset val="134"/>
      </rPr>
      <t>2022</t>
    </r>
    <r>
      <rPr>
        <sz val="10"/>
        <rFont val="宋体"/>
        <charset val="134"/>
      </rPr>
      <t>〕</t>
    </r>
    <r>
      <rPr>
        <sz val="10"/>
        <rFont val="Arial"/>
        <charset val="134"/>
      </rPr>
      <t>434</t>
    </r>
    <r>
      <rPr>
        <sz val="10"/>
        <rFont val="宋体"/>
        <charset val="134"/>
      </rPr>
      <t>号</t>
    </r>
  </si>
  <si>
    <r>
      <rPr>
        <sz val="10"/>
        <rFont val="宋体"/>
        <charset val="134"/>
      </rPr>
      <t>返</t>
    </r>
    <r>
      <rPr>
        <sz val="10"/>
        <rFont val="Arial"/>
        <charset val="134"/>
      </rPr>
      <t>2020</t>
    </r>
    <r>
      <rPr>
        <sz val="10"/>
        <rFont val="宋体"/>
        <charset val="134"/>
      </rPr>
      <t>年机关事业单位公用经费</t>
    </r>
  </si>
  <si>
    <r>
      <rPr>
        <sz val="10"/>
        <rFont val="Arial"/>
        <charset val="134"/>
      </rPr>
      <t>2021</t>
    </r>
    <r>
      <rPr>
        <sz val="10"/>
        <rFont val="宋体"/>
        <charset val="134"/>
      </rPr>
      <t>年村级动物防疫员绩效工资补助资金</t>
    </r>
  </si>
  <si>
    <r>
      <rPr>
        <sz val="10"/>
        <rFont val="宋体"/>
        <charset val="134"/>
      </rPr>
      <t>返还</t>
    </r>
    <r>
      <rPr>
        <sz val="10"/>
        <rFont val="Arial"/>
        <charset val="134"/>
      </rPr>
      <t>2021</t>
    </r>
    <r>
      <rPr>
        <sz val="10"/>
        <rFont val="宋体"/>
        <charset val="134"/>
      </rPr>
      <t>年村级动物防疫员绩效工资补助资金</t>
    </r>
  </si>
  <si>
    <r>
      <rPr>
        <sz val="10"/>
        <rFont val="Arial"/>
        <charset val="134"/>
      </rPr>
      <t>2020/2021</t>
    </r>
    <r>
      <rPr>
        <sz val="10"/>
        <rFont val="宋体"/>
        <charset val="134"/>
      </rPr>
      <t>产季烟叶税收返还补助资金</t>
    </r>
  </si>
  <si>
    <r>
      <rPr>
        <sz val="10"/>
        <rFont val="宋体"/>
        <charset val="134"/>
      </rPr>
      <t>盈财预〔</t>
    </r>
    <r>
      <rPr>
        <sz val="10"/>
        <rFont val="Arial"/>
        <charset val="134"/>
      </rPr>
      <t>2022</t>
    </r>
    <r>
      <rPr>
        <sz val="10"/>
        <rFont val="宋体"/>
        <charset val="134"/>
      </rPr>
      <t>〕</t>
    </r>
    <r>
      <rPr>
        <sz val="10"/>
        <rFont val="Arial"/>
        <charset val="134"/>
      </rPr>
      <t>357</t>
    </r>
    <r>
      <rPr>
        <sz val="10"/>
        <rFont val="宋体"/>
        <charset val="134"/>
      </rPr>
      <t>号</t>
    </r>
  </si>
  <si>
    <r>
      <rPr>
        <sz val="10"/>
        <rFont val="宋体"/>
        <charset val="134"/>
      </rPr>
      <t>返还</t>
    </r>
    <r>
      <rPr>
        <sz val="10"/>
        <rFont val="Arial"/>
        <charset val="134"/>
      </rPr>
      <t>2020/2021</t>
    </r>
    <r>
      <rPr>
        <sz val="10"/>
        <rFont val="宋体"/>
        <charset val="134"/>
      </rPr>
      <t>产季烟叶税（烟农补助资金）</t>
    </r>
  </si>
  <si>
    <t>弄盏小流域坡耕地水土流失综合治理工程补助资金</t>
  </si>
  <si>
    <r>
      <rPr>
        <sz val="10"/>
        <rFont val="宋体"/>
        <charset val="134"/>
      </rPr>
      <t>返还弄盏小流域坡耕地水土流失综合治理工程资金（盈财建</t>
    </r>
    <r>
      <rPr>
        <sz val="10"/>
        <rFont val="Arial"/>
        <charset val="134"/>
      </rPr>
      <t>[2017]38</t>
    </r>
    <r>
      <rPr>
        <sz val="10"/>
        <rFont val="宋体"/>
        <charset val="134"/>
      </rPr>
      <t>号）</t>
    </r>
  </si>
  <si>
    <r>
      <rPr>
        <sz val="10"/>
        <rFont val="宋体"/>
        <charset val="134"/>
      </rPr>
      <t>返还</t>
    </r>
    <r>
      <rPr>
        <sz val="10"/>
        <rFont val="Arial"/>
        <charset val="134"/>
      </rPr>
      <t>2019</t>
    </r>
    <r>
      <rPr>
        <sz val="10"/>
        <rFont val="宋体"/>
        <charset val="134"/>
      </rPr>
      <t>年年初预算资金图书馆购书经费</t>
    </r>
  </si>
  <si>
    <r>
      <rPr>
        <sz val="10"/>
        <rFont val="Arial"/>
        <charset val="134"/>
      </rPr>
      <t xml:space="preserve">2070104 </t>
    </r>
    <r>
      <rPr>
        <sz val="10"/>
        <rFont val="宋体"/>
        <charset val="134"/>
      </rPr>
      <t>图书馆</t>
    </r>
  </si>
  <si>
    <r>
      <rPr>
        <sz val="10"/>
        <rFont val="宋体"/>
        <charset val="134"/>
      </rPr>
      <t>返</t>
    </r>
    <r>
      <rPr>
        <sz val="10"/>
        <rFont val="Arial"/>
        <charset val="134"/>
      </rPr>
      <t>2019</t>
    </r>
    <r>
      <rPr>
        <sz val="10"/>
        <rFont val="宋体"/>
        <charset val="134"/>
      </rPr>
      <t>年图书馆购书经费</t>
    </r>
  </si>
  <si>
    <r>
      <rPr>
        <sz val="10"/>
        <rFont val="宋体"/>
        <charset val="134"/>
      </rPr>
      <t>疾病预防控制中心</t>
    </r>
    <r>
      <rPr>
        <sz val="10"/>
        <rFont val="Arial"/>
        <charset val="134"/>
      </rPr>
      <t>2020</t>
    </r>
    <r>
      <rPr>
        <sz val="10"/>
        <rFont val="宋体"/>
        <charset val="134"/>
      </rPr>
      <t>年预防性体检等三项工作经费</t>
    </r>
  </si>
  <si>
    <r>
      <rPr>
        <sz val="10"/>
        <rFont val="宋体"/>
        <charset val="134"/>
      </rPr>
      <t>盈财预〔</t>
    </r>
    <r>
      <rPr>
        <sz val="10"/>
        <rFont val="Arial"/>
        <charset val="134"/>
      </rPr>
      <t>2022</t>
    </r>
    <r>
      <rPr>
        <sz val="10"/>
        <rFont val="宋体"/>
        <charset val="134"/>
      </rPr>
      <t>〕</t>
    </r>
    <r>
      <rPr>
        <sz val="10"/>
        <rFont val="Arial"/>
        <charset val="134"/>
      </rPr>
      <t>495</t>
    </r>
    <r>
      <rPr>
        <sz val="10"/>
        <rFont val="宋体"/>
        <charset val="134"/>
      </rPr>
      <t>号</t>
    </r>
  </si>
  <si>
    <r>
      <rPr>
        <sz val="10"/>
        <rFont val="宋体"/>
        <charset val="134"/>
      </rPr>
      <t>返还</t>
    </r>
    <r>
      <rPr>
        <sz val="10"/>
        <rFont val="Arial"/>
        <charset val="134"/>
      </rPr>
      <t>2020</t>
    </r>
    <r>
      <rPr>
        <sz val="10"/>
        <rFont val="宋体"/>
        <charset val="134"/>
      </rPr>
      <t>年预防性体检等三项工作经费</t>
    </r>
  </si>
  <si>
    <r>
      <rPr>
        <sz val="10"/>
        <rFont val="Arial"/>
        <charset val="134"/>
      </rPr>
      <t>2020</t>
    </r>
    <r>
      <rPr>
        <sz val="10"/>
        <rFont val="宋体"/>
        <charset val="134"/>
      </rPr>
      <t>年消除疟疾及登革热等重点疾病防控经费</t>
    </r>
  </si>
  <si>
    <r>
      <rPr>
        <sz val="10"/>
        <rFont val="宋体"/>
        <charset val="134"/>
      </rPr>
      <t>返还</t>
    </r>
    <r>
      <rPr>
        <sz val="10"/>
        <rFont val="Arial"/>
        <charset val="134"/>
      </rPr>
      <t>2020</t>
    </r>
    <r>
      <rPr>
        <sz val="10"/>
        <rFont val="宋体"/>
        <charset val="134"/>
      </rPr>
      <t>年消除疟疾及登革热等重点疾病防控经费</t>
    </r>
  </si>
  <si>
    <r>
      <rPr>
        <sz val="10"/>
        <rFont val="宋体"/>
        <charset val="134"/>
      </rPr>
      <t>疾控中心</t>
    </r>
    <r>
      <rPr>
        <sz val="10"/>
        <rFont val="Arial"/>
        <charset val="134"/>
      </rPr>
      <t>2021</t>
    </r>
    <r>
      <rPr>
        <sz val="10"/>
        <rFont val="宋体"/>
        <charset val="134"/>
      </rPr>
      <t>年</t>
    </r>
    <r>
      <rPr>
        <sz val="10"/>
        <rFont val="Arial"/>
        <charset val="134"/>
      </rPr>
      <t>1</t>
    </r>
    <r>
      <rPr>
        <sz val="10"/>
        <rFont val="宋体"/>
        <charset val="134"/>
      </rPr>
      <t>至</t>
    </r>
    <r>
      <rPr>
        <sz val="10"/>
        <rFont val="Arial"/>
        <charset val="134"/>
      </rPr>
      <t>5</t>
    </r>
    <r>
      <rPr>
        <sz val="10"/>
        <rFont val="宋体"/>
        <charset val="134"/>
      </rPr>
      <t>月非税收入执收工作经费</t>
    </r>
  </si>
  <si>
    <r>
      <rPr>
        <sz val="10"/>
        <rFont val="宋体"/>
        <charset val="134"/>
      </rPr>
      <t>盈财预〔</t>
    </r>
    <r>
      <rPr>
        <sz val="10"/>
        <rFont val="Arial"/>
        <charset val="134"/>
      </rPr>
      <t>2022</t>
    </r>
    <r>
      <rPr>
        <sz val="10"/>
        <rFont val="宋体"/>
        <charset val="134"/>
      </rPr>
      <t>〕</t>
    </r>
    <r>
      <rPr>
        <sz val="10"/>
        <rFont val="Arial"/>
        <charset val="134"/>
      </rPr>
      <t>216</t>
    </r>
    <r>
      <rPr>
        <sz val="10"/>
        <rFont val="宋体"/>
        <charset val="134"/>
      </rPr>
      <t>号</t>
    </r>
  </si>
  <si>
    <r>
      <rPr>
        <sz val="10"/>
        <rFont val="宋体"/>
        <charset val="134"/>
      </rPr>
      <t>返还</t>
    </r>
    <r>
      <rPr>
        <sz val="10"/>
        <rFont val="Arial"/>
        <charset val="134"/>
      </rPr>
      <t>2021</t>
    </r>
    <r>
      <rPr>
        <sz val="10"/>
        <rFont val="宋体"/>
        <charset val="134"/>
      </rPr>
      <t>年</t>
    </r>
    <r>
      <rPr>
        <sz val="10"/>
        <rFont val="Arial"/>
        <charset val="134"/>
      </rPr>
      <t>1-5</t>
    </r>
    <r>
      <rPr>
        <sz val="10"/>
        <rFont val="宋体"/>
        <charset val="134"/>
      </rPr>
      <t>月疾控中心非税收入执收工作经费</t>
    </r>
  </si>
  <si>
    <t>农村农房火灾统保补助经费</t>
  </si>
  <si>
    <r>
      <rPr>
        <sz val="10"/>
        <rFont val="宋体"/>
        <charset val="134"/>
      </rPr>
      <t>返还</t>
    </r>
    <r>
      <rPr>
        <sz val="10"/>
        <rFont val="Arial"/>
        <charset val="134"/>
      </rPr>
      <t>2021</t>
    </r>
    <r>
      <rPr>
        <sz val="10"/>
        <rFont val="宋体"/>
        <charset val="134"/>
      </rPr>
      <t>年应急管理局农房火灾商业保险专项资金</t>
    </r>
  </si>
  <si>
    <r>
      <rPr>
        <sz val="10"/>
        <rFont val="Arial"/>
        <charset val="134"/>
      </rPr>
      <t xml:space="preserve">144001 </t>
    </r>
    <r>
      <rPr>
        <sz val="10"/>
        <rFont val="宋体"/>
        <charset val="134"/>
      </rPr>
      <t>德宏州生态环境局盈江分局</t>
    </r>
  </si>
  <si>
    <r>
      <rPr>
        <sz val="10"/>
        <rFont val="宋体"/>
        <charset val="134"/>
      </rPr>
      <t>（</t>
    </r>
    <r>
      <rPr>
        <sz val="10"/>
        <rFont val="Arial"/>
        <charset val="134"/>
      </rPr>
      <t>12000</t>
    </r>
    <r>
      <rPr>
        <sz val="10"/>
        <rFont val="宋体"/>
        <charset val="134"/>
      </rPr>
      <t>元）</t>
    </r>
    <r>
      <rPr>
        <sz val="10"/>
        <rFont val="Arial"/>
        <charset val="134"/>
      </rPr>
      <t>2020</t>
    </r>
    <r>
      <rPr>
        <sz val="10"/>
        <rFont val="宋体"/>
        <charset val="134"/>
      </rPr>
      <t>年非税收入执收工作经费</t>
    </r>
  </si>
  <si>
    <r>
      <rPr>
        <sz val="10"/>
        <rFont val="Arial"/>
        <charset val="134"/>
      </rPr>
      <t xml:space="preserve">2110101 </t>
    </r>
    <r>
      <rPr>
        <sz val="10"/>
        <rFont val="宋体"/>
        <charset val="134"/>
      </rPr>
      <t>行政运行</t>
    </r>
  </si>
  <si>
    <r>
      <rPr>
        <sz val="10"/>
        <rFont val="宋体"/>
        <charset val="134"/>
      </rPr>
      <t>盈财预〔</t>
    </r>
    <r>
      <rPr>
        <sz val="10"/>
        <rFont val="Arial"/>
        <charset val="134"/>
      </rPr>
      <t>2022</t>
    </r>
    <r>
      <rPr>
        <sz val="10"/>
        <rFont val="宋体"/>
        <charset val="134"/>
      </rPr>
      <t>〕</t>
    </r>
    <r>
      <rPr>
        <sz val="10"/>
        <rFont val="Arial"/>
        <charset val="134"/>
      </rPr>
      <t>264</t>
    </r>
    <r>
      <rPr>
        <sz val="10"/>
        <rFont val="宋体"/>
        <charset val="134"/>
      </rPr>
      <t>号</t>
    </r>
  </si>
  <si>
    <r>
      <rPr>
        <sz val="10"/>
        <rFont val="宋体"/>
        <charset val="134"/>
      </rPr>
      <t>返环保局</t>
    </r>
    <r>
      <rPr>
        <sz val="10"/>
        <rFont val="Arial"/>
        <charset val="134"/>
      </rPr>
      <t>2020</t>
    </r>
    <r>
      <rPr>
        <sz val="10"/>
        <rFont val="宋体"/>
        <charset val="134"/>
      </rPr>
      <t>年非税收入</t>
    </r>
  </si>
  <si>
    <r>
      <rPr>
        <sz val="10"/>
        <rFont val="Arial"/>
        <charset val="134"/>
      </rPr>
      <t>2020</t>
    </r>
    <r>
      <rPr>
        <sz val="10"/>
        <rFont val="宋体"/>
        <charset val="134"/>
      </rPr>
      <t>年生态环境监测经费</t>
    </r>
  </si>
  <si>
    <r>
      <rPr>
        <sz val="10"/>
        <rFont val="Arial"/>
        <charset val="134"/>
      </rPr>
      <t xml:space="preserve">2110299 </t>
    </r>
    <r>
      <rPr>
        <sz val="10"/>
        <rFont val="宋体"/>
        <charset val="134"/>
      </rPr>
      <t>其他环境监测与监察支出</t>
    </r>
  </si>
  <si>
    <r>
      <rPr>
        <sz val="10"/>
        <rFont val="宋体"/>
        <charset val="134"/>
      </rPr>
      <t>盈财预〔</t>
    </r>
    <r>
      <rPr>
        <sz val="10"/>
        <rFont val="Arial"/>
        <charset val="134"/>
      </rPr>
      <t>2022</t>
    </r>
    <r>
      <rPr>
        <sz val="10"/>
        <rFont val="宋体"/>
        <charset val="134"/>
      </rPr>
      <t>〕</t>
    </r>
    <r>
      <rPr>
        <sz val="10"/>
        <rFont val="Arial"/>
        <charset val="134"/>
      </rPr>
      <t>63</t>
    </r>
    <r>
      <rPr>
        <sz val="10"/>
        <rFont val="宋体"/>
        <charset val="134"/>
      </rPr>
      <t>号</t>
    </r>
  </si>
  <si>
    <r>
      <rPr>
        <sz val="10"/>
        <rFont val="宋体"/>
        <charset val="134"/>
      </rPr>
      <t>返还环保局</t>
    </r>
    <r>
      <rPr>
        <sz val="10"/>
        <rFont val="Arial"/>
        <charset val="134"/>
      </rPr>
      <t>2020</t>
    </r>
    <r>
      <rPr>
        <sz val="10"/>
        <rFont val="宋体"/>
        <charset val="134"/>
      </rPr>
      <t>年生态环境监测经费</t>
    </r>
  </si>
  <si>
    <r>
      <rPr>
        <sz val="10"/>
        <rFont val="Arial"/>
        <charset val="134"/>
      </rPr>
      <t>2021</t>
    </r>
    <r>
      <rPr>
        <sz val="10"/>
        <rFont val="宋体"/>
        <charset val="134"/>
      </rPr>
      <t>年林草局</t>
    </r>
    <r>
      <rPr>
        <sz val="10"/>
        <rFont val="Arial"/>
        <charset val="134"/>
      </rPr>
      <t>1</t>
    </r>
    <r>
      <rPr>
        <sz val="10"/>
        <rFont val="宋体"/>
        <charset val="134"/>
      </rPr>
      <t>至</t>
    </r>
    <r>
      <rPr>
        <sz val="10"/>
        <rFont val="Arial"/>
        <charset val="134"/>
      </rPr>
      <t>5</t>
    </r>
    <r>
      <rPr>
        <sz val="10"/>
        <rFont val="宋体"/>
        <charset val="134"/>
      </rPr>
      <t>月非税收入执收工作经费</t>
    </r>
  </si>
  <si>
    <r>
      <rPr>
        <sz val="10"/>
        <rFont val="宋体"/>
        <charset val="134"/>
      </rPr>
      <t>返还林草局</t>
    </r>
    <r>
      <rPr>
        <sz val="10"/>
        <rFont val="Arial"/>
        <charset val="134"/>
      </rPr>
      <t>2021</t>
    </r>
    <r>
      <rPr>
        <sz val="10"/>
        <rFont val="宋体"/>
        <charset val="134"/>
      </rPr>
      <t>年</t>
    </r>
    <r>
      <rPr>
        <sz val="10"/>
        <rFont val="Arial"/>
        <charset val="134"/>
      </rPr>
      <t>1-5</t>
    </r>
    <r>
      <rPr>
        <sz val="10"/>
        <rFont val="宋体"/>
        <charset val="134"/>
      </rPr>
      <t>月非税收入执收专项经费</t>
    </r>
  </si>
  <si>
    <r>
      <rPr>
        <sz val="10"/>
        <rFont val="Arial"/>
        <charset val="134"/>
      </rPr>
      <t>2021</t>
    </r>
    <r>
      <rPr>
        <sz val="10"/>
        <rFont val="宋体"/>
        <charset val="134"/>
      </rPr>
      <t>年森林防火工作经费</t>
    </r>
  </si>
  <si>
    <r>
      <rPr>
        <sz val="10"/>
        <rFont val="Arial"/>
        <charset val="134"/>
      </rPr>
      <t xml:space="preserve">2130234 </t>
    </r>
    <r>
      <rPr>
        <sz val="10"/>
        <rFont val="宋体"/>
        <charset val="134"/>
      </rPr>
      <t>林业草原防灾减灾</t>
    </r>
  </si>
  <si>
    <r>
      <rPr>
        <sz val="10"/>
        <rFont val="宋体"/>
        <charset val="134"/>
      </rPr>
      <t>盈财预〔</t>
    </r>
    <r>
      <rPr>
        <sz val="10"/>
        <rFont val="Arial"/>
        <charset val="134"/>
      </rPr>
      <t>2022</t>
    </r>
    <r>
      <rPr>
        <sz val="10"/>
        <rFont val="宋体"/>
        <charset val="134"/>
      </rPr>
      <t>〕</t>
    </r>
    <r>
      <rPr>
        <sz val="10"/>
        <rFont val="Arial"/>
        <charset val="134"/>
      </rPr>
      <t>21</t>
    </r>
    <r>
      <rPr>
        <sz val="10"/>
        <rFont val="宋体"/>
        <charset val="134"/>
      </rPr>
      <t>号</t>
    </r>
  </si>
  <si>
    <r>
      <rPr>
        <sz val="10"/>
        <rFont val="Arial"/>
        <charset val="134"/>
      </rPr>
      <t>2021</t>
    </r>
    <r>
      <rPr>
        <sz val="10"/>
        <rFont val="宋体"/>
        <charset val="134"/>
      </rPr>
      <t>年森林防火工作经费（返</t>
    </r>
    <r>
      <rPr>
        <sz val="10"/>
        <rFont val="Arial"/>
        <charset val="134"/>
      </rPr>
      <t>2021</t>
    </r>
    <r>
      <rPr>
        <sz val="10"/>
        <rFont val="宋体"/>
        <charset val="134"/>
      </rPr>
      <t>年）</t>
    </r>
  </si>
  <si>
    <r>
      <rPr>
        <sz val="10"/>
        <rFont val="Arial"/>
        <charset val="134"/>
      </rPr>
      <t>2016</t>
    </r>
    <r>
      <rPr>
        <sz val="10"/>
        <rFont val="宋体"/>
        <charset val="134"/>
      </rPr>
      <t>年森林资源培育任务目标落实情况（木本油料基地建设）（加）项目经费</t>
    </r>
  </si>
  <si>
    <r>
      <rPr>
        <sz val="10"/>
        <rFont val="宋体"/>
        <charset val="134"/>
      </rPr>
      <t>盈财预〔</t>
    </r>
    <r>
      <rPr>
        <sz val="10"/>
        <rFont val="Arial"/>
        <charset val="134"/>
      </rPr>
      <t>2022</t>
    </r>
    <r>
      <rPr>
        <sz val="10"/>
        <rFont val="宋体"/>
        <charset val="134"/>
      </rPr>
      <t>〕</t>
    </r>
    <r>
      <rPr>
        <sz val="10"/>
        <rFont val="Arial"/>
        <charset val="134"/>
      </rPr>
      <t>534</t>
    </r>
    <r>
      <rPr>
        <sz val="10"/>
        <rFont val="宋体"/>
        <charset val="134"/>
      </rPr>
      <t>号</t>
    </r>
  </si>
  <si>
    <r>
      <rPr>
        <sz val="10"/>
        <rFont val="宋体"/>
        <charset val="134"/>
      </rPr>
      <t>返还</t>
    </r>
    <r>
      <rPr>
        <sz val="10"/>
        <rFont val="Arial"/>
        <charset val="134"/>
      </rPr>
      <t>2016</t>
    </r>
    <r>
      <rPr>
        <sz val="10"/>
        <rFont val="宋体"/>
        <charset val="134"/>
      </rPr>
      <t>年森林资源培育任务目标落实情况（木本油料基地建设）</t>
    </r>
  </si>
  <si>
    <r>
      <rPr>
        <sz val="10"/>
        <rFont val="宋体"/>
        <charset val="134"/>
      </rPr>
      <t>林草局</t>
    </r>
    <r>
      <rPr>
        <sz val="10"/>
        <rFont val="Arial"/>
        <charset val="134"/>
      </rPr>
      <t>2020</t>
    </r>
    <r>
      <rPr>
        <sz val="10"/>
        <rFont val="宋体"/>
        <charset val="134"/>
      </rPr>
      <t>年</t>
    </r>
    <r>
      <rPr>
        <sz val="10"/>
        <rFont val="Arial"/>
        <charset val="134"/>
      </rPr>
      <t>3</t>
    </r>
    <r>
      <rPr>
        <sz val="10"/>
        <rFont val="宋体"/>
        <charset val="134"/>
      </rPr>
      <t>月非税收入执收工作经费</t>
    </r>
  </si>
  <si>
    <r>
      <rPr>
        <sz val="10"/>
        <rFont val="宋体"/>
        <charset val="134"/>
      </rPr>
      <t>盈财预〔</t>
    </r>
    <r>
      <rPr>
        <sz val="10"/>
        <rFont val="Arial"/>
        <charset val="134"/>
      </rPr>
      <t>2022</t>
    </r>
    <r>
      <rPr>
        <sz val="10"/>
        <rFont val="宋体"/>
        <charset val="134"/>
      </rPr>
      <t>〕</t>
    </r>
    <r>
      <rPr>
        <sz val="10"/>
        <rFont val="Arial"/>
        <charset val="134"/>
      </rPr>
      <t>430</t>
    </r>
    <r>
      <rPr>
        <sz val="10"/>
        <rFont val="宋体"/>
        <charset val="134"/>
      </rPr>
      <t>号</t>
    </r>
  </si>
  <si>
    <r>
      <rPr>
        <sz val="10"/>
        <rFont val="宋体"/>
        <charset val="134"/>
      </rPr>
      <t>返还林业草局局</t>
    </r>
    <r>
      <rPr>
        <sz val="10"/>
        <rFont val="Arial"/>
        <charset val="134"/>
      </rPr>
      <t>2020</t>
    </r>
    <r>
      <rPr>
        <sz val="10"/>
        <rFont val="宋体"/>
        <charset val="134"/>
      </rPr>
      <t>年</t>
    </r>
    <r>
      <rPr>
        <sz val="10"/>
        <rFont val="Arial"/>
        <charset val="134"/>
      </rPr>
      <t>3</t>
    </r>
    <r>
      <rPr>
        <sz val="10"/>
        <rFont val="宋体"/>
        <charset val="134"/>
      </rPr>
      <t>月非税收入执收工作经费（借山造林、林地补偿、罚没收入）</t>
    </r>
  </si>
  <si>
    <r>
      <rPr>
        <sz val="10"/>
        <rFont val="宋体"/>
        <charset val="134"/>
      </rPr>
      <t>盈财预〔</t>
    </r>
    <r>
      <rPr>
        <sz val="10"/>
        <rFont val="Arial"/>
        <charset val="134"/>
      </rPr>
      <t>2022</t>
    </r>
    <r>
      <rPr>
        <sz val="10"/>
        <rFont val="宋体"/>
        <charset val="134"/>
      </rPr>
      <t>〕</t>
    </r>
    <r>
      <rPr>
        <sz val="10"/>
        <rFont val="Arial"/>
        <charset val="134"/>
      </rPr>
      <t>341</t>
    </r>
    <r>
      <rPr>
        <sz val="10"/>
        <rFont val="宋体"/>
        <charset val="134"/>
      </rPr>
      <t>号</t>
    </r>
  </si>
  <si>
    <t>2022-07-07</t>
  </si>
  <si>
    <r>
      <rPr>
        <sz val="10"/>
        <rFont val="宋体"/>
        <charset val="134"/>
      </rPr>
      <t>返还</t>
    </r>
    <r>
      <rPr>
        <sz val="10"/>
        <rFont val="Arial"/>
        <charset val="134"/>
      </rPr>
      <t>2021</t>
    </r>
    <r>
      <rPr>
        <sz val="10"/>
        <rFont val="宋体"/>
        <charset val="134"/>
      </rPr>
      <t>年</t>
    </r>
    <r>
      <rPr>
        <sz val="10"/>
        <rFont val="Arial"/>
        <charset val="134"/>
      </rPr>
      <t>6-7</t>
    </r>
    <r>
      <rPr>
        <sz val="10"/>
        <rFont val="宋体"/>
        <charset val="134"/>
      </rPr>
      <t>月非税收入执收工作经费</t>
    </r>
  </si>
  <si>
    <t>2021年乡村公益性岗位生态护林员管护补助资金</t>
  </si>
  <si>
    <r>
      <rPr>
        <sz val="10"/>
        <rFont val="Arial"/>
        <charset val="134"/>
      </rPr>
      <t>2021</t>
    </r>
    <r>
      <rPr>
        <sz val="10"/>
        <rFont val="宋体"/>
        <charset val="134"/>
      </rPr>
      <t>年度公益林、天然林管护补助资金（返</t>
    </r>
    <r>
      <rPr>
        <sz val="10"/>
        <rFont val="Arial"/>
        <charset val="134"/>
      </rPr>
      <t>2021</t>
    </r>
    <r>
      <rPr>
        <sz val="10"/>
        <rFont val="宋体"/>
        <charset val="134"/>
      </rPr>
      <t>年）</t>
    </r>
  </si>
  <si>
    <t>(补录）2021年乡村公益性岗位生态护林员管护补助资金</t>
  </si>
  <si>
    <r>
      <rPr>
        <sz val="10"/>
        <rFont val="宋体"/>
        <charset val="134"/>
      </rPr>
      <t>盈财预〔</t>
    </r>
    <r>
      <rPr>
        <sz val="10"/>
        <rFont val="Arial"/>
        <charset val="134"/>
      </rPr>
      <t>2022</t>
    </r>
    <r>
      <rPr>
        <sz val="10"/>
        <rFont val="宋体"/>
        <charset val="134"/>
      </rPr>
      <t>〕</t>
    </r>
    <r>
      <rPr>
        <sz val="10"/>
        <rFont val="Arial"/>
        <charset val="134"/>
      </rPr>
      <t>536</t>
    </r>
    <r>
      <rPr>
        <sz val="10"/>
        <rFont val="宋体"/>
        <charset val="134"/>
      </rPr>
      <t>号</t>
    </r>
  </si>
  <si>
    <t>返还2021年乡村公益性岗位生态护林员管护补助资金</t>
  </si>
  <si>
    <r>
      <rPr>
        <sz val="10"/>
        <rFont val="宋体"/>
        <charset val="134"/>
      </rPr>
      <t>返</t>
    </r>
    <r>
      <rPr>
        <sz val="10"/>
        <rFont val="Arial"/>
        <charset val="134"/>
      </rPr>
      <t>2020</t>
    </r>
    <r>
      <rPr>
        <sz val="10"/>
        <rFont val="宋体"/>
        <charset val="134"/>
      </rPr>
      <t>年科技科普活动经费（科普志愿服务）劳务费专项资金</t>
    </r>
  </si>
  <si>
    <r>
      <rPr>
        <sz val="10"/>
        <rFont val="宋体"/>
        <charset val="134"/>
      </rPr>
      <t>盈财预〔</t>
    </r>
    <r>
      <rPr>
        <sz val="10"/>
        <rFont val="Arial"/>
        <charset val="134"/>
      </rPr>
      <t>2022</t>
    </r>
    <r>
      <rPr>
        <sz val="10"/>
        <rFont val="宋体"/>
        <charset val="134"/>
      </rPr>
      <t>〕</t>
    </r>
    <r>
      <rPr>
        <sz val="10"/>
        <rFont val="Arial"/>
        <charset val="134"/>
      </rPr>
      <t>247</t>
    </r>
    <r>
      <rPr>
        <sz val="10"/>
        <rFont val="宋体"/>
        <charset val="134"/>
      </rPr>
      <t>号</t>
    </r>
  </si>
  <si>
    <r>
      <rPr>
        <sz val="10"/>
        <rFont val="宋体"/>
        <charset val="134"/>
      </rPr>
      <t>返</t>
    </r>
    <r>
      <rPr>
        <sz val="10"/>
        <rFont val="Arial"/>
        <charset val="134"/>
      </rPr>
      <t>2020</t>
    </r>
    <r>
      <rPr>
        <sz val="10"/>
        <rFont val="宋体"/>
        <charset val="134"/>
      </rPr>
      <t>年科技科普活动专项资金</t>
    </r>
  </si>
  <si>
    <r>
      <rPr>
        <sz val="10"/>
        <rFont val="宋体"/>
        <charset val="134"/>
      </rPr>
      <t>县扶贫办</t>
    </r>
    <r>
      <rPr>
        <sz val="10"/>
        <rFont val="Arial"/>
        <charset val="134"/>
      </rPr>
      <t>2021</t>
    </r>
    <r>
      <rPr>
        <sz val="10"/>
        <rFont val="宋体"/>
        <charset val="134"/>
      </rPr>
      <t>年工作经费（盈开办〔</t>
    </r>
    <r>
      <rPr>
        <sz val="10"/>
        <rFont val="Arial"/>
        <charset val="134"/>
      </rPr>
      <t>2021</t>
    </r>
    <r>
      <rPr>
        <sz val="10"/>
        <rFont val="宋体"/>
        <charset val="134"/>
      </rPr>
      <t>〕</t>
    </r>
    <r>
      <rPr>
        <sz val="10"/>
        <rFont val="Arial"/>
        <charset val="134"/>
      </rPr>
      <t>3</t>
    </r>
    <r>
      <rPr>
        <sz val="10"/>
        <rFont val="宋体"/>
        <charset val="134"/>
      </rPr>
      <t>号）</t>
    </r>
  </si>
  <si>
    <r>
      <rPr>
        <sz val="10"/>
        <rFont val="宋体"/>
        <charset val="134"/>
      </rPr>
      <t>盈财预〔</t>
    </r>
    <r>
      <rPr>
        <sz val="10"/>
        <rFont val="Arial"/>
        <charset val="134"/>
      </rPr>
      <t>2022</t>
    </r>
    <r>
      <rPr>
        <sz val="10"/>
        <rFont val="宋体"/>
        <charset val="134"/>
      </rPr>
      <t>〕</t>
    </r>
    <r>
      <rPr>
        <sz val="10"/>
        <rFont val="Arial"/>
        <charset val="134"/>
      </rPr>
      <t>514</t>
    </r>
    <r>
      <rPr>
        <sz val="10"/>
        <rFont val="宋体"/>
        <charset val="134"/>
      </rPr>
      <t>号</t>
    </r>
  </si>
  <si>
    <r>
      <rPr>
        <sz val="10"/>
        <rFont val="宋体"/>
        <charset val="134"/>
      </rPr>
      <t>返扶贫办工作经费（杨荣凡</t>
    </r>
    <r>
      <rPr>
        <sz val="10"/>
        <rFont val="Arial"/>
        <charset val="134"/>
      </rPr>
      <t>2021</t>
    </r>
    <r>
      <rPr>
        <sz val="10"/>
        <rFont val="宋体"/>
        <charset val="134"/>
      </rPr>
      <t>年领导基金）</t>
    </r>
  </si>
  <si>
    <r>
      <rPr>
        <sz val="10"/>
        <rFont val="Arial"/>
        <charset val="134"/>
      </rPr>
      <t xml:space="preserve">355001 </t>
    </r>
    <r>
      <rPr>
        <sz val="10"/>
        <rFont val="宋体"/>
        <charset val="134"/>
      </rPr>
      <t>盈江县消防救援大队</t>
    </r>
  </si>
  <si>
    <r>
      <rPr>
        <sz val="10"/>
        <rFont val="Arial"/>
        <charset val="134"/>
      </rPr>
      <t>2020</t>
    </r>
    <r>
      <rPr>
        <sz val="10"/>
        <rFont val="宋体"/>
        <charset val="134"/>
      </rPr>
      <t>年至</t>
    </r>
    <r>
      <rPr>
        <sz val="10"/>
        <rFont val="Arial"/>
        <charset val="134"/>
      </rPr>
      <t>2021</t>
    </r>
    <r>
      <rPr>
        <sz val="10"/>
        <rFont val="宋体"/>
        <charset val="134"/>
      </rPr>
      <t>年县级保障工资</t>
    </r>
  </si>
  <si>
    <r>
      <rPr>
        <sz val="10"/>
        <rFont val="Arial"/>
        <charset val="134"/>
      </rPr>
      <t xml:space="preserve">2240201 </t>
    </r>
    <r>
      <rPr>
        <sz val="10"/>
        <rFont val="宋体"/>
        <charset val="134"/>
      </rPr>
      <t>行政运行</t>
    </r>
  </si>
  <si>
    <r>
      <rPr>
        <sz val="10"/>
        <rFont val="宋体"/>
        <charset val="134"/>
      </rPr>
      <t>盈财预〔</t>
    </r>
    <r>
      <rPr>
        <sz val="10"/>
        <rFont val="Arial"/>
        <charset val="134"/>
      </rPr>
      <t>2022</t>
    </r>
    <r>
      <rPr>
        <sz val="10"/>
        <rFont val="宋体"/>
        <charset val="134"/>
      </rPr>
      <t>〕</t>
    </r>
    <r>
      <rPr>
        <sz val="10"/>
        <rFont val="Arial"/>
        <charset val="134"/>
      </rPr>
      <t>23</t>
    </r>
    <r>
      <rPr>
        <sz val="10"/>
        <rFont val="宋体"/>
        <charset val="134"/>
      </rPr>
      <t>号</t>
    </r>
  </si>
  <si>
    <r>
      <rPr>
        <sz val="10"/>
        <rFont val="宋体"/>
        <charset val="134"/>
      </rPr>
      <t>消防大队</t>
    </r>
    <r>
      <rPr>
        <sz val="10"/>
        <rFont val="Arial"/>
        <charset val="134"/>
      </rPr>
      <t>2020</t>
    </r>
    <r>
      <rPr>
        <sz val="10"/>
        <rFont val="宋体"/>
        <charset val="134"/>
      </rPr>
      <t>年至</t>
    </r>
    <r>
      <rPr>
        <sz val="10"/>
        <rFont val="Arial"/>
        <charset val="134"/>
      </rPr>
      <t>2021</t>
    </r>
    <r>
      <rPr>
        <sz val="10"/>
        <rFont val="宋体"/>
        <charset val="134"/>
      </rPr>
      <t>年县级保障工资（返</t>
    </r>
    <r>
      <rPr>
        <sz val="10"/>
        <rFont val="Arial"/>
        <charset val="134"/>
      </rPr>
      <t>2021</t>
    </r>
    <r>
      <rPr>
        <sz val="10"/>
        <rFont val="宋体"/>
        <charset val="134"/>
      </rPr>
      <t>年）</t>
    </r>
  </si>
  <si>
    <r>
      <rPr>
        <sz val="10"/>
        <rFont val="Arial"/>
        <charset val="134"/>
      </rPr>
      <t>2022</t>
    </r>
    <r>
      <rPr>
        <sz val="10"/>
        <rFont val="宋体"/>
        <charset val="134"/>
      </rPr>
      <t>年返</t>
    </r>
    <r>
      <rPr>
        <sz val="10"/>
        <rFont val="Arial"/>
        <charset val="134"/>
      </rPr>
      <t>2021</t>
    </r>
    <r>
      <rPr>
        <sz val="10"/>
        <rFont val="宋体"/>
        <charset val="134"/>
      </rPr>
      <t>年城镇职工生育医疗保险县级补助资金</t>
    </r>
  </si>
  <si>
    <r>
      <rPr>
        <sz val="10"/>
        <rFont val="宋体"/>
        <charset val="134"/>
      </rPr>
      <t>盈财预〔</t>
    </r>
    <r>
      <rPr>
        <sz val="10"/>
        <rFont val="Arial"/>
        <charset val="134"/>
      </rPr>
      <t>2022</t>
    </r>
    <r>
      <rPr>
        <sz val="10"/>
        <rFont val="宋体"/>
        <charset val="134"/>
      </rPr>
      <t>〕</t>
    </r>
    <r>
      <rPr>
        <sz val="10"/>
        <rFont val="Arial"/>
        <charset val="134"/>
      </rPr>
      <t>126</t>
    </r>
    <r>
      <rPr>
        <sz val="10"/>
        <rFont val="宋体"/>
        <charset val="134"/>
      </rPr>
      <t>号</t>
    </r>
  </si>
  <si>
    <r>
      <rPr>
        <sz val="10"/>
        <rFont val="宋体"/>
        <charset val="134"/>
      </rPr>
      <t>返</t>
    </r>
    <r>
      <rPr>
        <sz val="10"/>
        <rFont val="Arial"/>
        <charset val="134"/>
      </rPr>
      <t>2021</t>
    </r>
    <r>
      <rPr>
        <sz val="10"/>
        <rFont val="宋体"/>
        <charset val="134"/>
      </rPr>
      <t>年城镇职工生育医疗保险县级补助资金</t>
    </r>
  </si>
  <si>
    <r>
      <rPr>
        <sz val="10"/>
        <rFont val="Arial"/>
        <charset val="134"/>
      </rPr>
      <t>2022</t>
    </r>
    <r>
      <rPr>
        <sz val="10"/>
        <rFont val="宋体"/>
        <charset val="134"/>
      </rPr>
      <t>年返</t>
    </r>
    <r>
      <rPr>
        <sz val="10"/>
        <rFont val="Arial"/>
        <charset val="134"/>
      </rPr>
      <t>2021</t>
    </r>
    <r>
      <rPr>
        <sz val="10"/>
        <rFont val="宋体"/>
        <charset val="134"/>
      </rPr>
      <t>年城镇职工基本医疗保险（事业）县级补助资金</t>
    </r>
  </si>
  <si>
    <r>
      <rPr>
        <sz val="10"/>
        <rFont val="Arial"/>
        <charset val="134"/>
      </rPr>
      <t xml:space="preserve">2101102 </t>
    </r>
    <r>
      <rPr>
        <sz val="10"/>
        <rFont val="宋体"/>
        <charset val="134"/>
      </rPr>
      <t>事业单位医疗</t>
    </r>
  </si>
  <si>
    <r>
      <rPr>
        <sz val="10"/>
        <rFont val="宋体"/>
        <charset val="134"/>
      </rPr>
      <t>返</t>
    </r>
    <r>
      <rPr>
        <sz val="10"/>
        <rFont val="Arial"/>
        <charset val="134"/>
      </rPr>
      <t>2021</t>
    </r>
    <r>
      <rPr>
        <sz val="10"/>
        <rFont val="宋体"/>
        <charset val="134"/>
      </rPr>
      <t>年城镇职工基本医疗保险（事业）县级补助资金</t>
    </r>
  </si>
  <si>
    <r>
      <rPr>
        <sz val="10"/>
        <rFont val="宋体"/>
        <charset val="134"/>
      </rPr>
      <t>补发</t>
    </r>
    <r>
      <rPr>
        <sz val="10"/>
        <rFont val="Arial"/>
        <charset val="134"/>
      </rPr>
      <t>2021</t>
    </r>
    <r>
      <rPr>
        <sz val="10"/>
        <rFont val="宋体"/>
        <charset val="134"/>
      </rPr>
      <t>年度人民调解员生活补助</t>
    </r>
  </si>
  <si>
    <r>
      <rPr>
        <sz val="10"/>
        <rFont val="宋体"/>
        <charset val="134"/>
      </rPr>
      <t>盈财预〔</t>
    </r>
    <r>
      <rPr>
        <sz val="10"/>
        <rFont val="Arial"/>
        <charset val="134"/>
      </rPr>
      <t>2022</t>
    </r>
    <r>
      <rPr>
        <sz val="10"/>
        <rFont val="宋体"/>
        <charset val="134"/>
      </rPr>
      <t>〕</t>
    </r>
    <r>
      <rPr>
        <sz val="10"/>
        <rFont val="Arial"/>
        <charset val="134"/>
      </rPr>
      <t>99</t>
    </r>
    <r>
      <rPr>
        <sz val="10"/>
        <rFont val="宋体"/>
        <charset val="134"/>
      </rPr>
      <t>号</t>
    </r>
  </si>
  <si>
    <r>
      <rPr>
        <sz val="10"/>
        <rFont val="宋体"/>
        <charset val="134"/>
      </rPr>
      <t>返还</t>
    </r>
    <r>
      <rPr>
        <sz val="10"/>
        <rFont val="Arial"/>
        <charset val="134"/>
      </rPr>
      <t>2021</t>
    </r>
    <r>
      <rPr>
        <sz val="10"/>
        <rFont val="宋体"/>
        <charset val="134"/>
      </rPr>
      <t>年交警人民调解员生活补助</t>
    </r>
  </si>
  <si>
    <t>交警大队电子警察及高清卡口设备升级项目经费</t>
  </si>
  <si>
    <r>
      <rPr>
        <sz val="10"/>
        <rFont val="宋体"/>
        <charset val="134"/>
      </rPr>
      <t>盈财预〔</t>
    </r>
    <r>
      <rPr>
        <sz val="10"/>
        <rFont val="Arial"/>
        <charset val="134"/>
      </rPr>
      <t>2022</t>
    </r>
    <r>
      <rPr>
        <sz val="10"/>
        <rFont val="宋体"/>
        <charset val="134"/>
      </rPr>
      <t>〕</t>
    </r>
    <r>
      <rPr>
        <sz val="10"/>
        <rFont val="Arial"/>
        <charset val="134"/>
      </rPr>
      <t>499</t>
    </r>
    <r>
      <rPr>
        <sz val="10"/>
        <rFont val="宋体"/>
        <charset val="134"/>
      </rPr>
      <t>号</t>
    </r>
  </si>
  <si>
    <t>交警大队交通控制指挥中心建设项目经费</t>
  </si>
  <si>
    <r>
      <rPr>
        <sz val="10"/>
        <rFont val="宋体"/>
        <charset val="134"/>
      </rPr>
      <t>交警大队</t>
    </r>
    <r>
      <rPr>
        <sz val="10"/>
        <rFont val="Arial"/>
        <charset val="134"/>
      </rPr>
      <t>2021</t>
    </r>
    <r>
      <rPr>
        <sz val="10"/>
        <rFont val="宋体"/>
        <charset val="134"/>
      </rPr>
      <t>年非税收入执收工作经费</t>
    </r>
  </si>
  <si>
    <r>
      <rPr>
        <sz val="10"/>
        <rFont val="宋体"/>
        <charset val="134"/>
      </rPr>
      <t>返还交警大队</t>
    </r>
    <r>
      <rPr>
        <sz val="10"/>
        <rFont val="Arial"/>
        <charset val="134"/>
      </rPr>
      <t>2021</t>
    </r>
    <r>
      <rPr>
        <sz val="10"/>
        <rFont val="宋体"/>
        <charset val="134"/>
      </rPr>
      <t>年</t>
    </r>
    <r>
      <rPr>
        <sz val="10"/>
        <rFont val="Arial"/>
        <charset val="134"/>
      </rPr>
      <t>1-5</t>
    </r>
    <r>
      <rPr>
        <sz val="10"/>
        <rFont val="宋体"/>
        <charset val="134"/>
      </rPr>
      <t>月非税收入执法工作经费</t>
    </r>
  </si>
  <si>
    <r>
      <rPr>
        <sz val="10"/>
        <rFont val="宋体"/>
        <charset val="134"/>
      </rPr>
      <t>补发</t>
    </r>
    <r>
      <rPr>
        <sz val="10"/>
        <rFont val="Arial"/>
        <charset val="134"/>
      </rPr>
      <t>2021</t>
    </r>
    <r>
      <rPr>
        <sz val="10"/>
        <rFont val="宋体"/>
        <charset val="134"/>
      </rPr>
      <t>年度人民警察法定工作日之外加班补助</t>
    </r>
  </si>
  <si>
    <r>
      <rPr>
        <sz val="10"/>
        <rFont val="宋体"/>
        <charset val="134"/>
      </rPr>
      <t>返还</t>
    </r>
    <r>
      <rPr>
        <sz val="10"/>
        <rFont val="Arial"/>
        <charset val="134"/>
      </rPr>
      <t>2021</t>
    </r>
    <r>
      <rPr>
        <sz val="10"/>
        <rFont val="宋体"/>
        <charset val="134"/>
      </rPr>
      <t>年度人民警察法定工作日之外加班补贴经费</t>
    </r>
  </si>
  <si>
    <r>
      <rPr>
        <sz val="10"/>
        <rFont val="宋体"/>
        <charset val="134"/>
      </rPr>
      <t>交警大队</t>
    </r>
    <r>
      <rPr>
        <sz val="10"/>
        <rFont val="Arial"/>
        <charset val="134"/>
      </rPr>
      <t>2021</t>
    </r>
    <r>
      <rPr>
        <sz val="10"/>
        <rFont val="宋体"/>
        <charset val="134"/>
      </rPr>
      <t>年非税收入执收经费</t>
    </r>
  </si>
  <si>
    <t>交警大队智能交通管控项目经费</t>
  </si>
  <si>
    <t>辅警人员工资</t>
  </si>
  <si>
    <r>
      <rPr>
        <sz val="10"/>
        <rFont val="宋体"/>
        <charset val="134"/>
      </rPr>
      <t>融媒体中心建设资金（返</t>
    </r>
    <r>
      <rPr>
        <sz val="10"/>
        <rFont val="Arial"/>
        <charset val="134"/>
      </rPr>
      <t>2020</t>
    </r>
    <r>
      <rPr>
        <sz val="10"/>
        <rFont val="宋体"/>
        <charset val="134"/>
      </rPr>
      <t>年）专项资金</t>
    </r>
  </si>
  <si>
    <r>
      <rPr>
        <sz val="10"/>
        <rFont val="宋体"/>
        <charset val="134"/>
      </rPr>
      <t>盈财预〔</t>
    </r>
    <r>
      <rPr>
        <sz val="10"/>
        <rFont val="Arial"/>
        <charset val="134"/>
      </rPr>
      <t>2022</t>
    </r>
    <r>
      <rPr>
        <sz val="10"/>
        <rFont val="宋体"/>
        <charset val="134"/>
      </rPr>
      <t>〕</t>
    </r>
    <r>
      <rPr>
        <sz val="10"/>
        <rFont val="Arial"/>
        <charset val="134"/>
      </rPr>
      <t>238</t>
    </r>
    <r>
      <rPr>
        <sz val="10"/>
        <rFont val="宋体"/>
        <charset val="134"/>
      </rPr>
      <t>号</t>
    </r>
  </si>
  <si>
    <r>
      <rPr>
        <sz val="10"/>
        <rFont val="宋体"/>
        <charset val="134"/>
      </rPr>
      <t>返融媒体中心</t>
    </r>
    <r>
      <rPr>
        <sz val="10"/>
        <rFont val="Arial"/>
        <charset val="134"/>
      </rPr>
      <t>2019</t>
    </r>
    <r>
      <rPr>
        <sz val="10"/>
        <rFont val="宋体"/>
        <charset val="134"/>
      </rPr>
      <t>年建设资金</t>
    </r>
  </si>
  <si>
    <r>
      <rPr>
        <sz val="10"/>
        <rFont val="宋体"/>
        <charset val="134"/>
      </rPr>
      <t>平原镇</t>
    </r>
    <r>
      <rPr>
        <sz val="10"/>
        <rFont val="Arial"/>
        <charset val="134"/>
      </rPr>
      <t>10</t>
    </r>
    <r>
      <rPr>
        <sz val="10"/>
        <rFont val="宋体"/>
        <charset val="134"/>
      </rPr>
      <t>月份非税收入执收工作经费</t>
    </r>
  </si>
  <si>
    <r>
      <rPr>
        <sz val="10"/>
        <rFont val="宋体"/>
        <charset val="134"/>
      </rPr>
      <t>返还</t>
    </r>
    <r>
      <rPr>
        <sz val="10"/>
        <rFont val="Arial"/>
        <charset val="134"/>
      </rPr>
      <t>2017</t>
    </r>
    <r>
      <rPr>
        <sz val="10"/>
        <rFont val="宋体"/>
        <charset val="134"/>
      </rPr>
      <t>年</t>
    </r>
    <r>
      <rPr>
        <sz val="10"/>
        <rFont val="Arial"/>
        <charset val="134"/>
      </rPr>
      <t>10</t>
    </r>
    <r>
      <rPr>
        <sz val="10"/>
        <rFont val="宋体"/>
        <charset val="134"/>
      </rPr>
      <t>月非税收入执收工作经费（花海乡村旅游节捐款）</t>
    </r>
  </si>
  <si>
    <t>平原镇盈东社区金塔小区综合文化活动室及附属设施建设专项资金</t>
  </si>
  <si>
    <r>
      <rPr>
        <sz val="10"/>
        <rFont val="宋体"/>
        <charset val="134"/>
      </rPr>
      <t>返还</t>
    </r>
    <r>
      <rPr>
        <sz val="10"/>
        <rFont val="Arial"/>
        <charset val="134"/>
      </rPr>
      <t>2020</t>
    </r>
    <r>
      <rPr>
        <sz val="10"/>
        <rFont val="宋体"/>
        <charset val="134"/>
      </rPr>
      <t>年中央专项彩票公益金支持地方社会公益事业发展资金（盈江县平原镇盈东社区金塔小区综合文化活动室及附属设施建设）</t>
    </r>
    <r>
      <rPr>
        <sz val="10"/>
        <rFont val="Arial"/>
        <charset val="134"/>
      </rPr>
      <t>-</t>
    </r>
    <r>
      <rPr>
        <sz val="10"/>
        <rFont val="宋体"/>
        <charset val="134"/>
      </rPr>
      <t>盈财综</t>
    </r>
    <r>
      <rPr>
        <sz val="10"/>
        <rFont val="Arial"/>
        <charset val="134"/>
      </rPr>
      <t>[2020]42</t>
    </r>
    <r>
      <rPr>
        <sz val="10"/>
        <rFont val="宋体"/>
        <charset val="134"/>
      </rPr>
      <t>号</t>
    </r>
  </si>
  <si>
    <r>
      <rPr>
        <sz val="10"/>
        <rFont val="Arial"/>
        <charset val="134"/>
      </rPr>
      <t>2019/2020</t>
    </r>
    <r>
      <rPr>
        <sz val="10"/>
        <rFont val="宋体"/>
        <charset val="134"/>
      </rPr>
      <t>年平原镇产季烟叶税收返还专项资金</t>
    </r>
  </si>
  <si>
    <r>
      <rPr>
        <sz val="10"/>
        <rFont val="宋体"/>
        <charset val="134"/>
      </rPr>
      <t>盈财预〔</t>
    </r>
    <r>
      <rPr>
        <sz val="10"/>
        <rFont val="Arial"/>
        <charset val="134"/>
      </rPr>
      <t>2022</t>
    </r>
    <r>
      <rPr>
        <sz val="10"/>
        <rFont val="宋体"/>
        <charset val="134"/>
      </rPr>
      <t>〕</t>
    </r>
    <r>
      <rPr>
        <sz val="10"/>
        <rFont val="Arial"/>
        <charset val="134"/>
      </rPr>
      <t>449</t>
    </r>
    <r>
      <rPr>
        <sz val="10"/>
        <rFont val="宋体"/>
        <charset val="134"/>
      </rPr>
      <t>号</t>
    </r>
  </si>
  <si>
    <r>
      <rPr>
        <sz val="10"/>
        <rFont val="宋体"/>
        <charset val="134"/>
      </rPr>
      <t>返还平原镇</t>
    </r>
    <r>
      <rPr>
        <sz val="10"/>
        <rFont val="Arial"/>
        <charset val="134"/>
      </rPr>
      <t>2019/2020</t>
    </r>
    <r>
      <rPr>
        <sz val="10"/>
        <rFont val="宋体"/>
        <charset val="134"/>
      </rPr>
      <t>产季烟叶税收返还专项资金</t>
    </r>
  </si>
  <si>
    <t>平原镇新莲村东门村民小组文化活动室及附属设施建设专项资金</t>
  </si>
  <si>
    <r>
      <rPr>
        <sz val="10"/>
        <rFont val="宋体"/>
        <charset val="134"/>
      </rPr>
      <t>返还</t>
    </r>
    <r>
      <rPr>
        <sz val="10"/>
        <rFont val="Arial"/>
        <charset val="134"/>
      </rPr>
      <t>2020</t>
    </r>
    <r>
      <rPr>
        <sz val="10"/>
        <rFont val="宋体"/>
        <charset val="134"/>
      </rPr>
      <t>年省级专项彩票公益金资助社会公益事业（平原镇新莲村东门村民小组文化活动室及附属设施建设）</t>
    </r>
    <r>
      <rPr>
        <sz val="10"/>
        <rFont val="Arial"/>
        <charset val="134"/>
      </rPr>
      <t>-</t>
    </r>
    <r>
      <rPr>
        <sz val="10"/>
        <rFont val="宋体"/>
        <charset val="134"/>
      </rPr>
      <t>盈财综</t>
    </r>
    <r>
      <rPr>
        <sz val="10"/>
        <rFont val="Arial"/>
        <charset val="134"/>
      </rPr>
      <t>[2020]69</t>
    </r>
    <r>
      <rPr>
        <sz val="10"/>
        <rFont val="宋体"/>
        <charset val="134"/>
      </rPr>
      <t>号</t>
    </r>
  </si>
  <si>
    <t>省级平原镇允燕山景颇族文化传承中心建设项目专项资金</t>
  </si>
  <si>
    <t>返还省级平原镇允燕山景颇族文化传承中心建设项目（原新增地方政府债务资金）</t>
  </si>
  <si>
    <r>
      <rPr>
        <sz val="10"/>
        <rFont val="宋体"/>
        <charset val="134"/>
      </rPr>
      <t>平原镇</t>
    </r>
    <r>
      <rPr>
        <sz val="10"/>
        <rFont val="Arial"/>
        <charset val="134"/>
      </rPr>
      <t>2019/2020</t>
    </r>
    <r>
      <rPr>
        <sz val="10"/>
        <rFont val="宋体"/>
        <charset val="134"/>
      </rPr>
      <t>产季烟叶税收返还专项资金</t>
    </r>
  </si>
  <si>
    <r>
      <rPr>
        <sz val="10"/>
        <rFont val="宋体"/>
        <charset val="134"/>
      </rPr>
      <t>盈财预〔</t>
    </r>
    <r>
      <rPr>
        <sz val="10"/>
        <rFont val="Arial"/>
        <charset val="134"/>
      </rPr>
      <t>2022</t>
    </r>
    <r>
      <rPr>
        <sz val="10"/>
        <rFont val="宋体"/>
        <charset val="134"/>
      </rPr>
      <t>〕</t>
    </r>
    <r>
      <rPr>
        <sz val="10"/>
        <rFont val="Arial"/>
        <charset val="134"/>
      </rPr>
      <t>91</t>
    </r>
    <r>
      <rPr>
        <sz val="10"/>
        <rFont val="宋体"/>
        <charset val="134"/>
      </rPr>
      <t>号</t>
    </r>
  </si>
  <si>
    <t>富联村下拱布村民小组生产生活道路及森林防火通道维护维修专项资金</t>
  </si>
  <si>
    <r>
      <rPr>
        <sz val="10"/>
        <rFont val="宋体"/>
        <charset val="134"/>
      </rPr>
      <t>返还</t>
    </r>
    <r>
      <rPr>
        <sz val="10"/>
        <rFont val="Arial"/>
        <charset val="134"/>
      </rPr>
      <t>2020</t>
    </r>
    <r>
      <rPr>
        <sz val="10"/>
        <rFont val="宋体"/>
        <charset val="134"/>
      </rPr>
      <t>年富联村拱别新、老村民小组老寨生产生活道路及森林防火通道维护维修费</t>
    </r>
  </si>
  <si>
    <t>平原镇勐盏村大伙房安全围栏维护项目专项资金</t>
  </si>
  <si>
    <r>
      <rPr>
        <sz val="10"/>
        <rFont val="宋体"/>
        <charset val="134"/>
      </rPr>
      <t>返还</t>
    </r>
    <r>
      <rPr>
        <sz val="10"/>
        <rFont val="Arial"/>
        <charset val="134"/>
      </rPr>
      <t>2019</t>
    </r>
    <r>
      <rPr>
        <sz val="10"/>
        <rFont val="宋体"/>
        <charset val="134"/>
      </rPr>
      <t>年勐盏村大伙房安全围栏、维护项目资金</t>
    </r>
  </si>
  <si>
    <r>
      <rPr>
        <sz val="10"/>
        <rFont val="宋体"/>
        <charset val="134"/>
      </rPr>
      <t>（请求返还）（</t>
    </r>
    <r>
      <rPr>
        <sz val="10"/>
        <rFont val="Arial"/>
        <charset val="134"/>
      </rPr>
      <t>2019</t>
    </r>
    <r>
      <rPr>
        <sz val="10"/>
        <rFont val="宋体"/>
        <charset val="134"/>
      </rPr>
      <t>年政协提案）旧城镇修复重建贺勐村芒香老年活动室专项资金</t>
    </r>
  </si>
  <si>
    <r>
      <rPr>
        <sz val="10"/>
        <rFont val="宋体"/>
        <charset val="134"/>
      </rPr>
      <t>返旧城镇修复重建贺勐村芒香老年活动室资金（</t>
    </r>
    <r>
      <rPr>
        <sz val="10"/>
        <rFont val="Arial"/>
        <charset val="134"/>
      </rPr>
      <t>2019</t>
    </r>
    <r>
      <rPr>
        <sz val="10"/>
        <rFont val="宋体"/>
        <charset val="134"/>
      </rPr>
      <t>年政协提案）</t>
    </r>
  </si>
  <si>
    <t>油松岭乡郭家寨建档立卡户保底房建设基础土方开挖工程资金</t>
  </si>
  <si>
    <r>
      <rPr>
        <sz val="10"/>
        <rFont val="宋体"/>
        <charset val="134"/>
      </rPr>
      <t>盈财预〔</t>
    </r>
    <r>
      <rPr>
        <sz val="10"/>
        <rFont val="Arial"/>
        <charset val="134"/>
      </rPr>
      <t>2022</t>
    </r>
    <r>
      <rPr>
        <sz val="10"/>
        <rFont val="宋体"/>
        <charset val="134"/>
      </rPr>
      <t>〕</t>
    </r>
    <r>
      <rPr>
        <sz val="10"/>
        <rFont val="Arial"/>
        <charset val="134"/>
      </rPr>
      <t>308</t>
    </r>
    <r>
      <rPr>
        <sz val="10"/>
        <rFont val="宋体"/>
        <charset val="134"/>
      </rPr>
      <t>号</t>
    </r>
  </si>
  <si>
    <r>
      <rPr>
        <sz val="10"/>
        <rFont val="宋体"/>
        <charset val="134"/>
      </rPr>
      <t>返</t>
    </r>
    <r>
      <rPr>
        <sz val="10"/>
        <rFont val="Arial"/>
        <charset val="134"/>
      </rPr>
      <t>2021</t>
    </r>
    <r>
      <rPr>
        <sz val="10"/>
        <rFont val="宋体"/>
        <charset val="134"/>
      </rPr>
      <t>年油松岭乡郭家寨村建档立卡户保底房建设基础土方开挖工程资金</t>
    </r>
  </si>
  <si>
    <r>
      <rPr>
        <sz val="10"/>
        <rFont val="宋体"/>
        <charset val="134"/>
      </rPr>
      <t>（返</t>
    </r>
    <r>
      <rPr>
        <sz val="10"/>
        <rFont val="Arial"/>
        <charset val="134"/>
      </rPr>
      <t>2021</t>
    </r>
    <r>
      <rPr>
        <sz val="10"/>
        <rFont val="宋体"/>
        <charset val="134"/>
      </rPr>
      <t>年）油松岭乡芒岗易地搬迁点传统文化工具缺口专项资金</t>
    </r>
  </si>
  <si>
    <r>
      <rPr>
        <sz val="10"/>
        <rFont val="宋体"/>
        <charset val="134"/>
      </rPr>
      <t>返还</t>
    </r>
    <r>
      <rPr>
        <sz val="10"/>
        <rFont val="Arial"/>
        <charset val="134"/>
      </rPr>
      <t>2020</t>
    </r>
    <r>
      <rPr>
        <sz val="10"/>
        <rFont val="宋体"/>
        <charset val="134"/>
      </rPr>
      <t>年油松岭乡岗易地搬迁点传统文化工具缺口专项资金</t>
    </r>
  </si>
  <si>
    <t>油松岭乡芒岗易地搬迁点（新安寨）活动室附属设施专项资金</t>
  </si>
  <si>
    <r>
      <rPr>
        <sz val="10"/>
        <rFont val="宋体"/>
        <charset val="134"/>
      </rPr>
      <t>返还油松岭乡芒岗易地搬迁点（新安寨）活动室附属设施资金（</t>
    </r>
    <r>
      <rPr>
        <sz val="10"/>
        <rFont val="Arial"/>
        <charset val="134"/>
      </rPr>
      <t>2019</t>
    </r>
    <r>
      <rPr>
        <sz val="10"/>
        <rFont val="宋体"/>
        <charset val="134"/>
      </rPr>
      <t>年政协提案）</t>
    </r>
  </si>
  <si>
    <r>
      <rPr>
        <sz val="10"/>
        <rFont val="宋体"/>
        <charset val="134"/>
      </rPr>
      <t>（</t>
    </r>
    <r>
      <rPr>
        <sz val="10"/>
        <rFont val="Arial"/>
        <charset val="134"/>
      </rPr>
      <t>2020</t>
    </r>
    <r>
      <rPr>
        <sz val="10"/>
        <rFont val="宋体"/>
        <charset val="134"/>
      </rPr>
      <t>年政协提案）油松岭乡建辛寨下组道路设施建设专项资金</t>
    </r>
  </si>
  <si>
    <r>
      <rPr>
        <sz val="10"/>
        <rFont val="宋体"/>
        <charset val="134"/>
      </rPr>
      <t>返还油松岭乡建辛寨下组道路设施建设资金（</t>
    </r>
    <r>
      <rPr>
        <sz val="10"/>
        <rFont val="Arial"/>
        <charset val="134"/>
      </rPr>
      <t>2020</t>
    </r>
    <r>
      <rPr>
        <sz val="10"/>
        <rFont val="宋体"/>
        <charset val="134"/>
      </rPr>
      <t>年政协提案）</t>
    </r>
  </si>
  <si>
    <t>新城乡刀安仁故居周边景点修缮专项资金</t>
  </si>
  <si>
    <r>
      <rPr>
        <sz val="10"/>
        <rFont val="Arial"/>
        <charset val="134"/>
      </rPr>
      <t xml:space="preserve">2070204 </t>
    </r>
    <r>
      <rPr>
        <sz val="10"/>
        <rFont val="宋体"/>
        <charset val="134"/>
      </rPr>
      <t>文物保护</t>
    </r>
  </si>
  <si>
    <r>
      <rPr>
        <sz val="10"/>
        <rFont val="宋体"/>
        <charset val="134"/>
      </rPr>
      <t>返</t>
    </r>
    <r>
      <rPr>
        <sz val="10"/>
        <rFont val="Arial"/>
        <charset val="134"/>
      </rPr>
      <t>2020</t>
    </r>
    <r>
      <rPr>
        <sz val="10"/>
        <rFont val="宋体"/>
        <charset val="134"/>
      </rPr>
      <t>年新城乡刀安仁故居周边景点修缮专项资金</t>
    </r>
  </si>
  <si>
    <r>
      <rPr>
        <sz val="10"/>
        <rFont val="Arial"/>
        <charset val="134"/>
      </rPr>
      <t>2019/2020</t>
    </r>
    <r>
      <rPr>
        <sz val="10"/>
        <rFont val="宋体"/>
        <charset val="134"/>
      </rPr>
      <t>产季烟叶税收返还专项资金</t>
    </r>
  </si>
  <si>
    <r>
      <rPr>
        <sz val="10"/>
        <rFont val="Arial"/>
        <charset val="134"/>
      </rPr>
      <t xml:space="preserve">2130106 </t>
    </r>
    <r>
      <rPr>
        <sz val="10"/>
        <rFont val="宋体"/>
        <charset val="134"/>
      </rPr>
      <t>科技转化与推广服务</t>
    </r>
  </si>
  <si>
    <r>
      <rPr>
        <sz val="10"/>
        <rFont val="宋体"/>
        <charset val="134"/>
      </rPr>
      <t>返</t>
    </r>
    <r>
      <rPr>
        <sz val="10"/>
        <rFont val="Arial"/>
        <charset val="134"/>
      </rPr>
      <t>2021</t>
    </r>
    <r>
      <rPr>
        <sz val="10"/>
        <rFont val="宋体"/>
        <charset val="134"/>
      </rPr>
      <t>年新城乡</t>
    </r>
    <r>
      <rPr>
        <sz val="10"/>
        <rFont val="Arial"/>
        <charset val="134"/>
      </rPr>
      <t>2019/2020</t>
    </r>
    <r>
      <rPr>
        <sz val="10"/>
        <rFont val="宋体"/>
        <charset val="134"/>
      </rPr>
      <t>产季烟叶税收返还专项资金</t>
    </r>
  </si>
  <si>
    <r>
      <rPr>
        <sz val="10"/>
        <rFont val="Arial"/>
        <charset val="134"/>
      </rPr>
      <t>2019/2020</t>
    </r>
    <r>
      <rPr>
        <sz val="10"/>
        <rFont val="宋体"/>
        <charset val="134"/>
      </rPr>
      <t>产季烟叶税收专项资金</t>
    </r>
  </si>
  <si>
    <r>
      <rPr>
        <sz val="10"/>
        <rFont val="宋体"/>
        <charset val="134"/>
      </rPr>
      <t>盈财预〔</t>
    </r>
    <r>
      <rPr>
        <sz val="10"/>
        <rFont val="Arial"/>
        <charset val="134"/>
      </rPr>
      <t>2022</t>
    </r>
    <r>
      <rPr>
        <sz val="10"/>
        <rFont val="宋体"/>
        <charset val="134"/>
      </rPr>
      <t>〕</t>
    </r>
    <r>
      <rPr>
        <sz val="10"/>
        <rFont val="Arial"/>
        <charset val="134"/>
      </rPr>
      <t>424</t>
    </r>
    <r>
      <rPr>
        <sz val="10"/>
        <rFont val="宋体"/>
        <charset val="134"/>
      </rPr>
      <t>号</t>
    </r>
  </si>
  <si>
    <r>
      <rPr>
        <sz val="10"/>
        <rFont val="宋体"/>
        <charset val="134"/>
      </rPr>
      <t>返还</t>
    </r>
    <r>
      <rPr>
        <sz val="10"/>
        <rFont val="Arial"/>
        <charset val="134"/>
      </rPr>
      <t>2019/2020</t>
    </r>
    <r>
      <rPr>
        <sz val="10"/>
        <rFont val="宋体"/>
        <charset val="134"/>
      </rPr>
      <t>年产季烟叶税收返还专项资金</t>
    </r>
  </si>
  <si>
    <r>
      <rPr>
        <sz val="10"/>
        <rFont val="宋体"/>
        <charset val="134"/>
      </rPr>
      <t>弄璋镇</t>
    </r>
    <r>
      <rPr>
        <sz val="10"/>
        <rFont val="Arial"/>
        <charset val="134"/>
      </rPr>
      <t>2019</t>
    </r>
    <r>
      <rPr>
        <sz val="10"/>
        <rFont val="宋体"/>
        <charset val="134"/>
      </rPr>
      <t>至</t>
    </r>
    <r>
      <rPr>
        <sz val="10"/>
        <rFont val="Arial"/>
        <charset val="134"/>
      </rPr>
      <t>2020</t>
    </r>
    <r>
      <rPr>
        <sz val="10"/>
        <rFont val="宋体"/>
        <charset val="134"/>
      </rPr>
      <t>产季烟叶税收返还专项资金</t>
    </r>
  </si>
  <si>
    <r>
      <rPr>
        <sz val="10"/>
        <rFont val="宋体"/>
        <charset val="134"/>
      </rPr>
      <t>盈财预〔</t>
    </r>
    <r>
      <rPr>
        <sz val="10"/>
        <rFont val="Arial"/>
        <charset val="134"/>
      </rPr>
      <t>2022</t>
    </r>
    <r>
      <rPr>
        <sz val="10"/>
        <rFont val="宋体"/>
        <charset val="134"/>
      </rPr>
      <t>〕</t>
    </r>
    <r>
      <rPr>
        <sz val="10"/>
        <rFont val="Arial"/>
        <charset val="134"/>
      </rPr>
      <t>86</t>
    </r>
    <r>
      <rPr>
        <sz val="10"/>
        <rFont val="宋体"/>
        <charset val="134"/>
      </rPr>
      <t>号</t>
    </r>
  </si>
  <si>
    <r>
      <rPr>
        <sz val="10"/>
        <rFont val="宋体"/>
        <charset val="134"/>
      </rPr>
      <t>返还弄璋镇</t>
    </r>
    <r>
      <rPr>
        <sz val="10"/>
        <rFont val="Arial"/>
        <charset val="134"/>
      </rPr>
      <t>2019/2020</t>
    </r>
    <r>
      <rPr>
        <sz val="10"/>
        <rFont val="宋体"/>
        <charset val="134"/>
      </rPr>
      <t>产季烟叶税收返还专项资金</t>
    </r>
  </si>
  <si>
    <t>弄璋镇烟叶税收返还资金</t>
  </si>
  <si>
    <r>
      <rPr>
        <sz val="10"/>
        <rFont val="宋体"/>
        <charset val="134"/>
      </rPr>
      <t>盈财预〔</t>
    </r>
    <r>
      <rPr>
        <sz val="10"/>
        <rFont val="Arial"/>
        <charset val="134"/>
      </rPr>
      <t>2022</t>
    </r>
    <r>
      <rPr>
        <sz val="10"/>
        <rFont val="宋体"/>
        <charset val="134"/>
      </rPr>
      <t>〕</t>
    </r>
    <r>
      <rPr>
        <sz val="10"/>
        <rFont val="Arial"/>
        <charset val="134"/>
      </rPr>
      <t>532</t>
    </r>
    <r>
      <rPr>
        <sz val="10"/>
        <rFont val="宋体"/>
        <charset val="134"/>
      </rPr>
      <t>号</t>
    </r>
  </si>
  <si>
    <t>南多村四村村民小组党员活动室附属设施建设缺口专项资金</t>
  </si>
  <si>
    <r>
      <rPr>
        <sz val="10"/>
        <rFont val="宋体"/>
        <charset val="134"/>
      </rPr>
      <t>返还</t>
    </r>
    <r>
      <rPr>
        <sz val="10"/>
        <rFont val="Arial"/>
        <charset val="134"/>
      </rPr>
      <t>2021</t>
    </r>
    <r>
      <rPr>
        <sz val="10"/>
        <rFont val="宋体"/>
        <charset val="134"/>
      </rPr>
      <t>年弄璋镇南多村四村村民小组党员活动室附属工程缺口补助资金</t>
    </r>
  </si>
  <si>
    <r>
      <rPr>
        <sz val="10"/>
        <rFont val="宋体"/>
        <charset val="134"/>
      </rPr>
      <t>返还弄璋镇南多村四村村民小组党员活动室附属设施建设缺口补助资金（</t>
    </r>
    <r>
      <rPr>
        <sz val="10"/>
        <rFont val="Arial"/>
        <charset val="134"/>
      </rPr>
      <t>2019</t>
    </r>
    <r>
      <rPr>
        <sz val="10"/>
        <rFont val="宋体"/>
        <charset val="134"/>
      </rPr>
      <t>年陶继清书记领导基金）</t>
    </r>
  </si>
  <si>
    <r>
      <rPr>
        <sz val="10"/>
        <rFont val="宋体"/>
        <charset val="134"/>
      </rPr>
      <t>太平镇</t>
    </r>
    <r>
      <rPr>
        <sz val="10"/>
        <rFont val="Arial"/>
        <charset val="134"/>
      </rPr>
      <t>2019</t>
    </r>
    <r>
      <rPr>
        <sz val="10"/>
        <rFont val="宋体"/>
        <charset val="134"/>
      </rPr>
      <t>至</t>
    </r>
    <r>
      <rPr>
        <sz val="10"/>
        <rFont val="Arial"/>
        <charset val="134"/>
      </rPr>
      <t>2020</t>
    </r>
    <r>
      <rPr>
        <sz val="10"/>
        <rFont val="宋体"/>
        <charset val="134"/>
      </rPr>
      <t>产季烟叶税收返还专项资金</t>
    </r>
  </si>
  <si>
    <r>
      <rPr>
        <sz val="10"/>
        <rFont val="宋体"/>
        <charset val="134"/>
      </rPr>
      <t>返还</t>
    </r>
    <r>
      <rPr>
        <sz val="10"/>
        <rFont val="Arial"/>
        <charset val="134"/>
      </rPr>
      <t>2021</t>
    </r>
    <r>
      <rPr>
        <sz val="10"/>
        <rFont val="宋体"/>
        <charset val="134"/>
      </rPr>
      <t>年太平</t>
    </r>
    <r>
      <rPr>
        <sz val="10"/>
        <rFont val="Arial"/>
        <charset val="134"/>
      </rPr>
      <t>2019/2020</t>
    </r>
    <r>
      <rPr>
        <sz val="10"/>
        <rFont val="宋体"/>
        <charset val="134"/>
      </rPr>
      <t>产季烟叶税收返还专项资金</t>
    </r>
  </si>
  <si>
    <t>太平镇土本卡卡点板房建设专项资金</t>
  </si>
  <si>
    <r>
      <rPr>
        <sz val="10"/>
        <rFont val="宋体"/>
        <charset val="134"/>
      </rPr>
      <t>盈财预〔</t>
    </r>
    <r>
      <rPr>
        <sz val="10"/>
        <rFont val="Arial"/>
        <charset val="134"/>
      </rPr>
      <t>2022</t>
    </r>
    <r>
      <rPr>
        <sz val="10"/>
        <rFont val="宋体"/>
        <charset val="134"/>
      </rPr>
      <t>〕</t>
    </r>
    <r>
      <rPr>
        <sz val="10"/>
        <rFont val="Arial"/>
        <charset val="134"/>
      </rPr>
      <t>487</t>
    </r>
    <r>
      <rPr>
        <sz val="10"/>
        <rFont val="宋体"/>
        <charset val="134"/>
      </rPr>
      <t>号</t>
    </r>
  </si>
  <si>
    <r>
      <rPr>
        <sz val="10"/>
        <rFont val="宋体"/>
        <charset val="134"/>
      </rPr>
      <t>返还太平镇土本卡卡点、雪梨村虎跳石卡点板房建设专项资金（收回德财预</t>
    </r>
    <r>
      <rPr>
        <sz val="10"/>
        <rFont val="Arial"/>
        <charset val="134"/>
      </rPr>
      <t>[2020]283</t>
    </r>
    <r>
      <rPr>
        <sz val="10"/>
        <rFont val="宋体"/>
        <charset val="134"/>
      </rPr>
      <t>号整改疫情防控资金安排）</t>
    </r>
  </si>
  <si>
    <r>
      <rPr>
        <sz val="10"/>
        <rFont val="宋体"/>
        <charset val="134"/>
      </rPr>
      <t>盈财预〔</t>
    </r>
    <r>
      <rPr>
        <sz val="10"/>
        <rFont val="Arial"/>
        <charset val="134"/>
      </rPr>
      <t>2022</t>
    </r>
    <r>
      <rPr>
        <sz val="10"/>
        <rFont val="宋体"/>
        <charset val="134"/>
      </rPr>
      <t>〕</t>
    </r>
    <r>
      <rPr>
        <sz val="10"/>
        <rFont val="Arial"/>
        <charset val="134"/>
      </rPr>
      <t>95</t>
    </r>
    <r>
      <rPr>
        <sz val="10"/>
        <rFont val="宋体"/>
        <charset val="134"/>
      </rPr>
      <t>号</t>
    </r>
  </si>
  <si>
    <r>
      <rPr>
        <sz val="10"/>
        <rFont val="宋体"/>
        <charset val="134"/>
      </rPr>
      <t>太平镇</t>
    </r>
    <r>
      <rPr>
        <sz val="10"/>
        <rFont val="Arial"/>
        <charset val="134"/>
      </rPr>
      <t>2019/2020</t>
    </r>
    <r>
      <rPr>
        <sz val="10"/>
        <rFont val="宋体"/>
        <charset val="134"/>
      </rPr>
      <t>产季烟叶税收返还专项资金</t>
    </r>
  </si>
  <si>
    <r>
      <rPr>
        <sz val="10"/>
        <rFont val="宋体"/>
        <charset val="134"/>
      </rPr>
      <t>芒章乡政府</t>
    </r>
    <r>
      <rPr>
        <sz val="10"/>
        <rFont val="Arial"/>
        <charset val="134"/>
      </rPr>
      <t>2018</t>
    </r>
    <r>
      <rPr>
        <sz val="10"/>
        <rFont val="宋体"/>
        <charset val="134"/>
      </rPr>
      <t>年</t>
    </r>
    <r>
      <rPr>
        <sz val="10"/>
        <rFont val="Arial"/>
        <charset val="134"/>
      </rPr>
      <t>11</t>
    </r>
    <r>
      <rPr>
        <sz val="10"/>
        <rFont val="宋体"/>
        <charset val="134"/>
      </rPr>
      <t>月非税收入执收工作经费</t>
    </r>
  </si>
  <si>
    <r>
      <rPr>
        <sz val="10"/>
        <rFont val="宋体"/>
        <charset val="134"/>
      </rPr>
      <t>返还</t>
    </r>
    <r>
      <rPr>
        <sz val="10"/>
        <rFont val="Arial"/>
        <charset val="134"/>
      </rPr>
      <t>2018</t>
    </r>
    <r>
      <rPr>
        <sz val="10"/>
        <rFont val="宋体"/>
        <charset val="134"/>
      </rPr>
      <t>年</t>
    </r>
    <r>
      <rPr>
        <sz val="10"/>
        <rFont val="Arial"/>
        <charset val="134"/>
      </rPr>
      <t>11</t>
    </r>
    <r>
      <rPr>
        <sz val="10"/>
        <rFont val="宋体"/>
        <charset val="134"/>
      </rPr>
      <t>月非税收入执收工作经费（脱贫攻坚捐赠款）</t>
    </r>
  </si>
  <si>
    <t>鲁洛村房屋改造专项资金</t>
  </si>
  <si>
    <r>
      <rPr>
        <sz val="10"/>
        <rFont val="宋体"/>
        <charset val="134"/>
      </rPr>
      <t>盈财预〔</t>
    </r>
    <r>
      <rPr>
        <sz val="10"/>
        <rFont val="Arial"/>
        <charset val="134"/>
      </rPr>
      <t>2022</t>
    </r>
    <r>
      <rPr>
        <sz val="10"/>
        <rFont val="宋体"/>
        <charset val="134"/>
      </rPr>
      <t>〕</t>
    </r>
    <r>
      <rPr>
        <sz val="10"/>
        <rFont val="Arial"/>
        <charset val="134"/>
      </rPr>
      <t>445</t>
    </r>
    <r>
      <rPr>
        <sz val="10"/>
        <rFont val="宋体"/>
        <charset val="134"/>
      </rPr>
      <t>号</t>
    </r>
  </si>
  <si>
    <r>
      <rPr>
        <sz val="10"/>
        <rFont val="宋体"/>
        <charset val="134"/>
      </rPr>
      <t>返还鲁洛村房屋改造资金（</t>
    </r>
    <r>
      <rPr>
        <sz val="10"/>
        <rFont val="Arial"/>
        <charset val="134"/>
      </rPr>
      <t>2018</t>
    </r>
    <r>
      <rPr>
        <sz val="10"/>
        <rFont val="宋体"/>
        <charset val="134"/>
      </rPr>
      <t>年</t>
    </r>
    <r>
      <rPr>
        <sz val="10"/>
        <rFont val="Arial"/>
        <charset val="134"/>
      </rPr>
      <t>11</t>
    </r>
    <r>
      <rPr>
        <sz val="10"/>
        <rFont val="宋体"/>
        <charset val="134"/>
      </rPr>
      <t>月嘉源水电捐赠）</t>
    </r>
  </si>
  <si>
    <r>
      <rPr>
        <sz val="10"/>
        <rFont val="宋体"/>
        <charset val="134"/>
      </rPr>
      <t>鲁洛村核桃寨等</t>
    </r>
    <r>
      <rPr>
        <sz val="10"/>
        <rFont val="Arial"/>
        <charset val="134"/>
      </rPr>
      <t>3</t>
    </r>
    <r>
      <rPr>
        <sz val="10"/>
        <rFont val="宋体"/>
        <charset val="134"/>
      </rPr>
      <t>个村民小组活动室缺口专项资金</t>
    </r>
  </si>
  <si>
    <r>
      <rPr>
        <sz val="10"/>
        <rFont val="宋体"/>
        <charset val="134"/>
      </rPr>
      <t>盈财预〔</t>
    </r>
    <r>
      <rPr>
        <sz val="10"/>
        <rFont val="Arial"/>
        <charset val="134"/>
      </rPr>
      <t>2022</t>
    </r>
    <r>
      <rPr>
        <sz val="10"/>
        <rFont val="宋体"/>
        <charset val="134"/>
      </rPr>
      <t>〕</t>
    </r>
    <r>
      <rPr>
        <sz val="10"/>
        <rFont val="Arial"/>
        <charset val="134"/>
      </rPr>
      <t>139</t>
    </r>
    <r>
      <rPr>
        <sz val="10"/>
        <rFont val="宋体"/>
        <charset val="134"/>
      </rPr>
      <t>号</t>
    </r>
  </si>
  <si>
    <r>
      <rPr>
        <sz val="10"/>
        <rFont val="宋体"/>
        <charset val="134"/>
      </rPr>
      <t>盈财预</t>
    </r>
    <r>
      <rPr>
        <sz val="10"/>
        <rFont val="Arial"/>
        <charset val="134"/>
      </rPr>
      <t>[2021]837</t>
    </r>
    <r>
      <rPr>
        <sz val="10"/>
        <rFont val="宋体"/>
        <charset val="134"/>
      </rPr>
      <t>号返</t>
    </r>
    <r>
      <rPr>
        <sz val="10"/>
        <rFont val="Arial"/>
        <charset val="134"/>
      </rPr>
      <t>2020</t>
    </r>
    <r>
      <rPr>
        <sz val="10"/>
        <rFont val="宋体"/>
        <charset val="134"/>
      </rPr>
      <t>年芒章乡鲁洛村核桃寨等</t>
    </r>
    <r>
      <rPr>
        <sz val="10"/>
        <rFont val="Arial"/>
        <charset val="134"/>
      </rPr>
      <t>3</t>
    </r>
    <r>
      <rPr>
        <sz val="10"/>
        <rFont val="宋体"/>
        <charset val="134"/>
      </rPr>
      <t>个村民小组活动场所建设项目资金</t>
    </r>
  </si>
  <si>
    <t>卡场镇梁丹疫情防控执勤卡点建专项资金</t>
  </si>
  <si>
    <r>
      <rPr>
        <sz val="10"/>
        <rFont val="宋体"/>
        <charset val="134"/>
      </rPr>
      <t>盈财预〔</t>
    </r>
    <r>
      <rPr>
        <sz val="10"/>
        <rFont val="Arial"/>
        <charset val="134"/>
      </rPr>
      <t>2022</t>
    </r>
    <r>
      <rPr>
        <sz val="10"/>
        <rFont val="宋体"/>
        <charset val="134"/>
      </rPr>
      <t>〕</t>
    </r>
    <r>
      <rPr>
        <sz val="10"/>
        <rFont val="Arial"/>
        <charset val="134"/>
      </rPr>
      <t>552</t>
    </r>
    <r>
      <rPr>
        <sz val="10"/>
        <rFont val="宋体"/>
        <charset val="134"/>
      </rPr>
      <t>号</t>
    </r>
  </si>
  <si>
    <r>
      <rPr>
        <sz val="10"/>
        <rFont val="宋体"/>
        <charset val="134"/>
      </rPr>
      <t>返还卡场镇梁丹疫情防控执勤卡点建专项资金（收回德财预</t>
    </r>
    <r>
      <rPr>
        <sz val="10"/>
        <rFont val="Arial"/>
        <charset val="134"/>
      </rPr>
      <t>[2020]283</t>
    </r>
    <r>
      <rPr>
        <sz val="10"/>
        <rFont val="宋体"/>
        <charset val="134"/>
      </rPr>
      <t>号整改疫情防控资金安排）</t>
    </r>
  </si>
  <si>
    <r>
      <rPr>
        <sz val="10"/>
        <rFont val="宋体"/>
        <charset val="134"/>
      </rPr>
      <t>铜壁关乡</t>
    </r>
    <r>
      <rPr>
        <sz val="10"/>
        <rFont val="Arial"/>
        <charset val="134"/>
      </rPr>
      <t>2018</t>
    </r>
    <r>
      <rPr>
        <sz val="10"/>
        <rFont val="宋体"/>
        <charset val="134"/>
      </rPr>
      <t>年目瑙纵歌盛会活动经费</t>
    </r>
  </si>
  <si>
    <r>
      <rPr>
        <sz val="10"/>
        <rFont val="宋体"/>
        <charset val="134"/>
      </rPr>
      <t>盈财预〔</t>
    </r>
    <r>
      <rPr>
        <sz val="10"/>
        <rFont val="Arial"/>
        <charset val="134"/>
      </rPr>
      <t>2022</t>
    </r>
    <r>
      <rPr>
        <sz val="10"/>
        <rFont val="宋体"/>
        <charset val="134"/>
      </rPr>
      <t>〕</t>
    </r>
    <r>
      <rPr>
        <sz val="10"/>
        <rFont val="Arial"/>
        <charset val="134"/>
      </rPr>
      <t>493</t>
    </r>
    <r>
      <rPr>
        <sz val="10"/>
        <rFont val="宋体"/>
        <charset val="134"/>
      </rPr>
      <t>号</t>
    </r>
  </si>
  <si>
    <r>
      <rPr>
        <sz val="10"/>
        <rFont val="宋体"/>
        <charset val="134"/>
      </rPr>
      <t>返还铜壁关乡</t>
    </r>
    <r>
      <rPr>
        <sz val="10"/>
        <rFont val="Arial"/>
        <charset val="134"/>
      </rPr>
      <t>2018</t>
    </r>
    <r>
      <rPr>
        <sz val="10"/>
        <rFont val="宋体"/>
        <charset val="134"/>
      </rPr>
      <t>年目瑙纵歌盛会活动经费</t>
    </r>
  </si>
  <si>
    <r>
      <rPr>
        <sz val="10"/>
        <rFont val="宋体"/>
        <charset val="134"/>
      </rPr>
      <t>昔马镇村民小组活动场所建设资（</t>
    </r>
    <r>
      <rPr>
        <sz val="10"/>
        <rFont val="Arial"/>
        <charset val="134"/>
      </rPr>
      <t>2017</t>
    </r>
    <r>
      <rPr>
        <sz val="10"/>
        <rFont val="宋体"/>
        <charset val="134"/>
      </rPr>
      <t>年度州级社会福利事业彩票公益金）专项资金</t>
    </r>
  </si>
  <si>
    <r>
      <rPr>
        <sz val="10"/>
        <rFont val="宋体"/>
        <charset val="134"/>
      </rPr>
      <t>盈财预〔</t>
    </r>
    <r>
      <rPr>
        <sz val="10"/>
        <rFont val="Arial"/>
        <charset val="134"/>
      </rPr>
      <t>2022</t>
    </r>
    <r>
      <rPr>
        <sz val="10"/>
        <rFont val="宋体"/>
        <charset val="134"/>
      </rPr>
      <t>〕</t>
    </r>
    <r>
      <rPr>
        <sz val="10"/>
        <rFont val="Arial"/>
        <charset val="134"/>
      </rPr>
      <t>500</t>
    </r>
    <r>
      <rPr>
        <sz val="10"/>
        <rFont val="宋体"/>
        <charset val="134"/>
      </rPr>
      <t>号</t>
    </r>
  </si>
  <si>
    <r>
      <rPr>
        <sz val="10"/>
        <rFont val="宋体"/>
        <charset val="134"/>
      </rPr>
      <t>返还</t>
    </r>
    <r>
      <rPr>
        <sz val="10"/>
        <rFont val="Arial"/>
        <charset val="134"/>
      </rPr>
      <t>2017</t>
    </r>
    <r>
      <rPr>
        <sz val="10"/>
        <rFont val="宋体"/>
        <charset val="134"/>
      </rPr>
      <t>年州级社会福利事业彩票公益金村民小组活动场所建设资金（盈财综</t>
    </r>
    <r>
      <rPr>
        <sz val="10"/>
        <rFont val="Arial"/>
        <charset val="134"/>
      </rPr>
      <t>[2018]41</t>
    </r>
    <r>
      <rPr>
        <sz val="10"/>
        <rFont val="宋体"/>
        <charset val="134"/>
      </rPr>
      <t>号）</t>
    </r>
  </si>
  <si>
    <t>（万元）</t>
  </si>
  <si>
    <t>附件:2-4</t>
  </si>
  <si>
    <t>调减2022年初列入预算事业发展（追减）</t>
  </si>
  <si>
    <t>调减金额</t>
  </si>
  <si>
    <t>下达县政府办（县疫情防控指挥部）办公室工作经费</t>
  </si>
  <si>
    <r>
      <rPr>
        <sz val="10"/>
        <rFont val="Arial"/>
        <charset val="134"/>
      </rPr>
      <t xml:space="preserve">2010302 </t>
    </r>
    <r>
      <rPr>
        <sz val="10"/>
        <rFont val="宋体"/>
        <charset val="134"/>
      </rPr>
      <t>一般行政管理事务</t>
    </r>
  </si>
  <si>
    <r>
      <rPr>
        <sz val="10"/>
        <rFont val="宋体"/>
        <charset val="134"/>
      </rPr>
      <t>盈财预〔</t>
    </r>
    <r>
      <rPr>
        <sz val="10"/>
        <rFont val="Arial"/>
        <charset val="134"/>
      </rPr>
      <t>2022</t>
    </r>
    <r>
      <rPr>
        <sz val="10"/>
        <rFont val="宋体"/>
        <charset val="134"/>
      </rPr>
      <t>〕</t>
    </r>
    <r>
      <rPr>
        <sz val="10"/>
        <rFont val="Arial"/>
        <charset val="134"/>
      </rPr>
      <t>244</t>
    </r>
    <r>
      <rPr>
        <sz val="10"/>
        <rFont val="宋体"/>
        <charset val="134"/>
      </rPr>
      <t>号</t>
    </r>
  </si>
  <si>
    <t>下达政府办疫情防控指挥部办公室工作经费</t>
  </si>
  <si>
    <t>退休公用经费</t>
  </si>
  <si>
    <r>
      <rPr>
        <sz val="10"/>
        <rFont val="Arial"/>
        <charset val="134"/>
      </rPr>
      <t xml:space="preserve">2080501 </t>
    </r>
    <r>
      <rPr>
        <sz val="10"/>
        <rFont val="宋体"/>
        <charset val="134"/>
      </rPr>
      <t>行政单位离退休</t>
    </r>
  </si>
  <si>
    <r>
      <rPr>
        <sz val="10"/>
        <rFont val="宋体"/>
        <charset val="134"/>
      </rPr>
      <t>盈财预〔</t>
    </r>
    <r>
      <rPr>
        <sz val="10"/>
        <rFont val="Arial"/>
        <charset val="134"/>
      </rPr>
      <t>2022</t>
    </r>
    <r>
      <rPr>
        <sz val="10"/>
        <rFont val="宋体"/>
        <charset val="134"/>
      </rPr>
      <t>〕</t>
    </r>
    <r>
      <rPr>
        <sz val="10"/>
        <rFont val="Arial"/>
        <charset val="134"/>
      </rPr>
      <t>1</t>
    </r>
    <r>
      <rPr>
        <sz val="10"/>
        <rFont val="宋体"/>
        <charset val="134"/>
      </rPr>
      <t>号</t>
    </r>
    <r>
      <rPr>
        <sz val="10"/>
        <rFont val="Arial"/>
        <charset val="134"/>
      </rPr>
      <t>D</t>
    </r>
  </si>
  <si>
    <t>信访局协调处理信访事务工作经费</t>
  </si>
  <si>
    <r>
      <rPr>
        <sz val="10"/>
        <rFont val="Arial"/>
        <charset val="134"/>
      </rPr>
      <t xml:space="preserve">2010308 </t>
    </r>
    <r>
      <rPr>
        <sz val="10"/>
        <rFont val="宋体"/>
        <charset val="134"/>
      </rPr>
      <t>信访事务</t>
    </r>
  </si>
  <si>
    <r>
      <rPr>
        <sz val="10"/>
        <rFont val="Arial"/>
        <charset val="134"/>
      </rPr>
      <t xml:space="preserve">50206 </t>
    </r>
    <r>
      <rPr>
        <sz val="10"/>
        <rFont val="宋体"/>
        <charset val="134"/>
      </rPr>
      <t>公务接待费</t>
    </r>
  </si>
  <si>
    <r>
      <rPr>
        <sz val="10"/>
        <rFont val="宋体"/>
        <charset val="134"/>
      </rPr>
      <t>盈财预分指〔</t>
    </r>
    <r>
      <rPr>
        <sz val="10"/>
        <rFont val="Arial"/>
        <charset val="134"/>
      </rPr>
      <t>2022</t>
    </r>
    <r>
      <rPr>
        <sz val="10"/>
        <rFont val="宋体"/>
        <charset val="134"/>
      </rPr>
      <t>〕</t>
    </r>
    <r>
      <rPr>
        <sz val="10"/>
        <rFont val="Arial"/>
        <charset val="134"/>
      </rPr>
      <t>1</t>
    </r>
    <r>
      <rPr>
        <sz val="10"/>
        <rFont val="宋体"/>
        <charset val="134"/>
      </rPr>
      <t>号</t>
    </r>
  </si>
  <si>
    <t>一般公用经费</t>
  </si>
  <si>
    <r>
      <rPr>
        <sz val="10"/>
        <rFont val="Arial"/>
        <charset val="134"/>
      </rPr>
      <t xml:space="preserve">2010301 </t>
    </r>
    <r>
      <rPr>
        <sz val="10"/>
        <rFont val="宋体"/>
        <charset val="134"/>
      </rPr>
      <t>行政运行</t>
    </r>
  </si>
  <si>
    <t>公用经费安排的对个人和家庭的补助</t>
  </si>
  <si>
    <t>公用经费安排的公务用车运行维护费</t>
  </si>
  <si>
    <t>政府办乡镇视频会议设备改造经费</t>
  </si>
  <si>
    <t>县政府开展春节慰问经费</t>
  </si>
  <si>
    <t>2022-01-23</t>
  </si>
  <si>
    <t>公用经费安排的公务接待费</t>
  </si>
  <si>
    <r>
      <rPr>
        <sz val="10"/>
        <rFont val="Arial"/>
        <charset val="134"/>
      </rPr>
      <t xml:space="preserve">2010401 </t>
    </r>
    <r>
      <rPr>
        <sz val="10"/>
        <rFont val="宋体"/>
        <charset val="134"/>
      </rPr>
      <t>行政运行</t>
    </r>
  </si>
  <si>
    <r>
      <rPr>
        <sz val="10"/>
        <rFont val="Arial"/>
        <charset val="134"/>
      </rPr>
      <t>2022</t>
    </r>
    <r>
      <rPr>
        <sz val="10"/>
        <rFont val="宋体"/>
        <charset val="134"/>
      </rPr>
      <t>年工作经费</t>
    </r>
  </si>
  <si>
    <r>
      <rPr>
        <sz val="10"/>
        <rFont val="宋体"/>
        <charset val="134"/>
      </rPr>
      <t>盈财预〔</t>
    </r>
    <r>
      <rPr>
        <sz val="10"/>
        <rFont val="Arial"/>
        <charset val="134"/>
      </rPr>
      <t>2022</t>
    </r>
    <r>
      <rPr>
        <sz val="10"/>
        <rFont val="宋体"/>
        <charset val="134"/>
      </rPr>
      <t>〕</t>
    </r>
    <r>
      <rPr>
        <sz val="10"/>
        <rFont val="Arial"/>
        <charset val="134"/>
      </rPr>
      <t>133</t>
    </r>
    <r>
      <rPr>
        <sz val="10"/>
        <rFont val="宋体"/>
        <charset val="134"/>
      </rPr>
      <t>号</t>
    </r>
  </si>
  <si>
    <r>
      <rPr>
        <sz val="10"/>
        <rFont val="宋体"/>
        <charset val="134"/>
      </rPr>
      <t>发改局</t>
    </r>
    <r>
      <rPr>
        <sz val="10"/>
        <rFont val="Arial"/>
        <charset val="134"/>
      </rPr>
      <t>2022</t>
    </r>
    <r>
      <rPr>
        <sz val="10"/>
        <rFont val="宋体"/>
        <charset val="134"/>
      </rPr>
      <t>年工作经费（查金鹏县长工作经费）</t>
    </r>
  </si>
  <si>
    <r>
      <rPr>
        <sz val="10"/>
        <rFont val="宋体"/>
        <charset val="134"/>
      </rPr>
      <t>（返</t>
    </r>
    <r>
      <rPr>
        <sz val="10"/>
        <rFont val="Arial"/>
        <charset val="134"/>
      </rPr>
      <t>2021</t>
    </r>
    <r>
      <rPr>
        <sz val="10"/>
        <rFont val="宋体"/>
        <charset val="134"/>
      </rPr>
      <t>年）县发改局一般公用经费</t>
    </r>
  </si>
  <si>
    <r>
      <rPr>
        <sz val="10"/>
        <rFont val="宋体"/>
        <charset val="134"/>
      </rPr>
      <t>盈财预〔</t>
    </r>
    <r>
      <rPr>
        <sz val="10"/>
        <rFont val="Arial"/>
        <charset val="134"/>
      </rPr>
      <t>2022</t>
    </r>
    <r>
      <rPr>
        <sz val="10"/>
        <rFont val="宋体"/>
        <charset val="134"/>
      </rPr>
      <t>〕</t>
    </r>
    <r>
      <rPr>
        <sz val="10"/>
        <rFont val="Arial"/>
        <charset val="134"/>
      </rPr>
      <t>381</t>
    </r>
    <r>
      <rPr>
        <sz val="10"/>
        <rFont val="宋体"/>
        <charset val="134"/>
      </rPr>
      <t>号</t>
    </r>
  </si>
  <si>
    <r>
      <rPr>
        <sz val="10"/>
        <rFont val="宋体"/>
        <charset val="134"/>
      </rPr>
      <t>返发展和改革局</t>
    </r>
    <r>
      <rPr>
        <sz val="10"/>
        <rFont val="Arial"/>
        <charset val="134"/>
      </rPr>
      <t>2021</t>
    </r>
    <r>
      <rPr>
        <sz val="10"/>
        <rFont val="宋体"/>
        <charset val="134"/>
      </rPr>
      <t>年一般公用经费</t>
    </r>
  </si>
  <si>
    <t>美丽县城建设工作经费</t>
  </si>
  <si>
    <r>
      <rPr>
        <sz val="10"/>
        <rFont val="Arial"/>
        <charset val="134"/>
      </rPr>
      <t xml:space="preserve">2010402 </t>
    </r>
    <r>
      <rPr>
        <sz val="10"/>
        <rFont val="宋体"/>
        <charset val="134"/>
      </rPr>
      <t>一般行政管理事务</t>
    </r>
  </si>
  <si>
    <r>
      <rPr>
        <sz val="10"/>
        <rFont val="宋体"/>
        <charset val="134"/>
      </rPr>
      <t>返发改局</t>
    </r>
    <r>
      <rPr>
        <sz val="10"/>
        <rFont val="Arial"/>
        <charset val="134"/>
      </rPr>
      <t>2020</t>
    </r>
    <r>
      <rPr>
        <sz val="10"/>
        <rFont val="宋体"/>
        <charset val="134"/>
      </rPr>
      <t>年</t>
    </r>
    <r>
      <rPr>
        <sz val="10"/>
        <rFont val="Arial"/>
        <charset val="134"/>
      </rPr>
      <t>“</t>
    </r>
    <r>
      <rPr>
        <sz val="10"/>
        <rFont val="宋体"/>
        <charset val="134"/>
      </rPr>
      <t>美丽县城</t>
    </r>
    <r>
      <rPr>
        <sz val="10"/>
        <rFont val="Arial"/>
        <charset val="134"/>
      </rPr>
      <t>”</t>
    </r>
    <r>
      <rPr>
        <sz val="10"/>
        <rFont val="宋体"/>
        <charset val="134"/>
      </rPr>
      <t>建设工作经费</t>
    </r>
  </si>
  <si>
    <t>防疫物资中央补助经费</t>
  </si>
  <si>
    <r>
      <rPr>
        <sz val="10"/>
        <rFont val="宋体"/>
        <charset val="134"/>
      </rPr>
      <t>盈财社〔</t>
    </r>
    <r>
      <rPr>
        <sz val="10"/>
        <rFont val="Arial"/>
        <charset val="134"/>
      </rPr>
      <t>2022</t>
    </r>
    <r>
      <rPr>
        <sz val="10"/>
        <rFont val="宋体"/>
        <charset val="134"/>
      </rPr>
      <t>〕</t>
    </r>
    <r>
      <rPr>
        <sz val="10"/>
        <rFont val="Arial"/>
        <charset val="134"/>
      </rPr>
      <t>106</t>
    </r>
    <r>
      <rPr>
        <sz val="10"/>
        <rFont val="宋体"/>
        <charset val="134"/>
      </rPr>
      <t>号</t>
    </r>
  </si>
  <si>
    <t>2022-06-15</t>
  </si>
  <si>
    <t>下达部分边境地区疫情防控中央补助资金（疫情防控资金）</t>
  </si>
  <si>
    <r>
      <rPr>
        <sz val="10"/>
        <rFont val="Arial"/>
        <charset val="134"/>
      </rPr>
      <t>2019</t>
    </r>
    <r>
      <rPr>
        <sz val="10"/>
        <rFont val="宋体"/>
        <charset val="134"/>
      </rPr>
      <t>年</t>
    </r>
    <r>
      <rPr>
        <sz val="10"/>
        <rFont val="Arial"/>
        <charset val="134"/>
      </rPr>
      <t>“</t>
    </r>
    <r>
      <rPr>
        <sz val="10"/>
        <rFont val="宋体"/>
        <charset val="134"/>
      </rPr>
      <t>优质粮食工程</t>
    </r>
    <r>
      <rPr>
        <sz val="10"/>
        <rFont val="Arial"/>
        <charset val="134"/>
      </rPr>
      <t>”</t>
    </r>
    <r>
      <rPr>
        <sz val="10"/>
        <rFont val="宋体"/>
        <charset val="134"/>
      </rPr>
      <t>中央财政奖励示范县专项资金</t>
    </r>
  </si>
  <si>
    <r>
      <rPr>
        <sz val="10"/>
        <rFont val="Arial"/>
        <charset val="134"/>
      </rPr>
      <t xml:space="preserve">2220403 </t>
    </r>
    <r>
      <rPr>
        <sz val="10"/>
        <rFont val="宋体"/>
        <charset val="134"/>
      </rPr>
      <t>储备粮（油）库建设</t>
    </r>
  </si>
  <si>
    <r>
      <rPr>
        <sz val="10"/>
        <rFont val="宋体"/>
        <charset val="134"/>
      </rPr>
      <t>盈财建〔</t>
    </r>
    <r>
      <rPr>
        <sz val="10"/>
        <rFont val="Arial"/>
        <charset val="134"/>
      </rPr>
      <t>2022</t>
    </r>
    <r>
      <rPr>
        <sz val="10"/>
        <rFont val="宋体"/>
        <charset val="134"/>
      </rPr>
      <t>〕</t>
    </r>
    <r>
      <rPr>
        <sz val="10"/>
        <rFont val="Arial"/>
        <charset val="134"/>
      </rPr>
      <t>6</t>
    </r>
    <r>
      <rPr>
        <sz val="10"/>
        <rFont val="宋体"/>
        <charset val="134"/>
      </rPr>
      <t>号</t>
    </r>
  </si>
  <si>
    <r>
      <rPr>
        <sz val="10"/>
        <rFont val="宋体"/>
        <charset val="134"/>
      </rPr>
      <t>下达</t>
    </r>
    <r>
      <rPr>
        <sz val="10"/>
        <rFont val="Arial"/>
        <charset val="134"/>
      </rPr>
      <t>2019</t>
    </r>
    <r>
      <rPr>
        <sz val="10"/>
        <rFont val="宋体"/>
        <charset val="134"/>
      </rPr>
      <t>年优质粮食工程中央财政奖励资金</t>
    </r>
    <r>
      <rPr>
        <sz val="10"/>
        <rFont val="Arial"/>
        <charset val="134"/>
      </rPr>
      <t>-2020</t>
    </r>
    <r>
      <rPr>
        <sz val="10"/>
        <rFont val="宋体"/>
        <charset val="134"/>
      </rPr>
      <t>年转移支付（德财建〔</t>
    </r>
    <r>
      <rPr>
        <sz val="10"/>
        <rFont val="Arial"/>
        <charset val="134"/>
      </rPr>
      <t>2020</t>
    </r>
    <r>
      <rPr>
        <sz val="10"/>
        <rFont val="宋体"/>
        <charset val="134"/>
      </rPr>
      <t>〕</t>
    </r>
    <r>
      <rPr>
        <sz val="10"/>
        <rFont val="Arial"/>
        <charset val="134"/>
      </rPr>
      <t>56</t>
    </r>
    <r>
      <rPr>
        <sz val="10"/>
        <rFont val="宋体"/>
        <charset val="134"/>
      </rPr>
      <t>号、盈财建〔</t>
    </r>
    <r>
      <rPr>
        <sz val="10"/>
        <rFont val="Arial"/>
        <charset val="134"/>
      </rPr>
      <t>2021</t>
    </r>
    <r>
      <rPr>
        <sz val="10"/>
        <rFont val="宋体"/>
        <charset val="134"/>
      </rPr>
      <t>〕</t>
    </r>
    <r>
      <rPr>
        <sz val="10"/>
        <rFont val="Arial"/>
        <charset val="134"/>
      </rPr>
      <t>1</t>
    </r>
    <r>
      <rPr>
        <sz val="10"/>
        <rFont val="宋体"/>
        <charset val="134"/>
      </rPr>
      <t>号））</t>
    </r>
  </si>
  <si>
    <t>老年体协活动专项经费</t>
  </si>
  <si>
    <r>
      <rPr>
        <sz val="10"/>
        <rFont val="宋体"/>
        <charset val="134"/>
      </rPr>
      <t>盈财预分指〔</t>
    </r>
    <r>
      <rPr>
        <sz val="10"/>
        <rFont val="Arial"/>
        <charset val="134"/>
      </rPr>
      <t>2022</t>
    </r>
    <r>
      <rPr>
        <sz val="10"/>
        <rFont val="宋体"/>
        <charset val="134"/>
      </rPr>
      <t>〕</t>
    </r>
    <r>
      <rPr>
        <sz val="10"/>
        <rFont val="Arial"/>
        <charset val="134"/>
      </rPr>
      <t>3</t>
    </r>
    <r>
      <rPr>
        <sz val="10"/>
        <rFont val="宋体"/>
        <charset val="134"/>
      </rPr>
      <t>号</t>
    </r>
  </si>
  <si>
    <t>普通高中建档立卡贫困户学生生活费补助县级专项资金</t>
  </si>
  <si>
    <r>
      <rPr>
        <sz val="10"/>
        <rFont val="Arial"/>
        <charset val="134"/>
      </rPr>
      <t xml:space="preserve">2050204 </t>
    </r>
    <r>
      <rPr>
        <sz val="10"/>
        <rFont val="宋体"/>
        <charset val="134"/>
      </rPr>
      <t>高中教育</t>
    </r>
  </si>
  <si>
    <r>
      <rPr>
        <sz val="10"/>
        <rFont val="Arial"/>
        <charset val="134"/>
      </rPr>
      <t xml:space="preserve">50902 </t>
    </r>
    <r>
      <rPr>
        <sz val="10"/>
        <rFont val="宋体"/>
        <charset val="134"/>
      </rPr>
      <t>助学金</t>
    </r>
  </si>
  <si>
    <r>
      <rPr>
        <sz val="10"/>
        <rFont val="宋体"/>
        <charset val="134"/>
      </rPr>
      <t>教育体育局（考试费、勤工俭学收入）</t>
    </r>
    <r>
      <rPr>
        <sz val="10"/>
        <rFont val="Arial"/>
        <charset val="134"/>
      </rPr>
      <t>2019</t>
    </r>
    <r>
      <rPr>
        <sz val="10"/>
        <rFont val="宋体"/>
        <charset val="134"/>
      </rPr>
      <t>年</t>
    </r>
    <r>
      <rPr>
        <sz val="10"/>
        <rFont val="Arial"/>
        <charset val="134"/>
      </rPr>
      <t>4</t>
    </r>
    <r>
      <rPr>
        <sz val="10"/>
        <rFont val="宋体"/>
        <charset val="134"/>
      </rPr>
      <t>月非税收入执行工作经费</t>
    </r>
  </si>
  <si>
    <r>
      <rPr>
        <sz val="10"/>
        <rFont val="Arial"/>
        <charset val="134"/>
      </rPr>
      <t xml:space="preserve">2050101 </t>
    </r>
    <r>
      <rPr>
        <sz val="10"/>
        <rFont val="宋体"/>
        <charset val="134"/>
      </rPr>
      <t>行政运行</t>
    </r>
  </si>
  <si>
    <r>
      <rPr>
        <sz val="10"/>
        <rFont val="宋体"/>
        <charset val="134"/>
      </rPr>
      <t>盈财预〔</t>
    </r>
    <r>
      <rPr>
        <sz val="10"/>
        <rFont val="Arial"/>
        <charset val="134"/>
      </rPr>
      <t>2022</t>
    </r>
    <r>
      <rPr>
        <sz val="10"/>
        <rFont val="宋体"/>
        <charset val="134"/>
      </rPr>
      <t>〕</t>
    </r>
    <r>
      <rPr>
        <sz val="10"/>
        <rFont val="Arial"/>
        <charset val="134"/>
      </rPr>
      <t>520</t>
    </r>
    <r>
      <rPr>
        <sz val="10"/>
        <rFont val="宋体"/>
        <charset val="134"/>
      </rPr>
      <t>号</t>
    </r>
  </si>
  <si>
    <r>
      <rPr>
        <sz val="10"/>
        <rFont val="宋体"/>
        <charset val="134"/>
      </rPr>
      <t>返教育体育局</t>
    </r>
    <r>
      <rPr>
        <sz val="10"/>
        <rFont val="Arial"/>
        <charset val="134"/>
      </rPr>
      <t>2019</t>
    </r>
    <r>
      <rPr>
        <sz val="10"/>
        <rFont val="宋体"/>
        <charset val="134"/>
      </rPr>
      <t>年</t>
    </r>
    <r>
      <rPr>
        <sz val="10"/>
        <rFont val="Arial"/>
        <charset val="134"/>
      </rPr>
      <t>4</t>
    </r>
    <r>
      <rPr>
        <sz val="10"/>
        <rFont val="宋体"/>
        <charset val="134"/>
      </rPr>
      <t>月非税收入执行工作经费（考试费、勤工俭学收入）</t>
    </r>
  </si>
  <si>
    <t>老年体协活动经费</t>
  </si>
  <si>
    <r>
      <rPr>
        <sz val="10"/>
        <rFont val="宋体"/>
        <charset val="134"/>
      </rPr>
      <t>盈财预〔</t>
    </r>
    <r>
      <rPr>
        <sz val="10"/>
        <rFont val="Arial"/>
        <charset val="134"/>
      </rPr>
      <t>2022</t>
    </r>
    <r>
      <rPr>
        <sz val="10"/>
        <rFont val="宋体"/>
        <charset val="134"/>
      </rPr>
      <t>〕</t>
    </r>
    <r>
      <rPr>
        <sz val="10"/>
        <rFont val="Arial"/>
        <charset val="134"/>
      </rPr>
      <t>116</t>
    </r>
    <r>
      <rPr>
        <sz val="10"/>
        <rFont val="宋体"/>
        <charset val="134"/>
      </rPr>
      <t>号</t>
    </r>
  </si>
  <si>
    <r>
      <rPr>
        <sz val="10"/>
        <rFont val="宋体"/>
        <charset val="134"/>
      </rPr>
      <t>返</t>
    </r>
    <r>
      <rPr>
        <sz val="10"/>
        <rFont val="Arial"/>
        <charset val="134"/>
      </rPr>
      <t>2021</t>
    </r>
    <r>
      <rPr>
        <sz val="10"/>
        <rFont val="宋体"/>
        <charset val="134"/>
      </rPr>
      <t>年老年体协活动专项经费</t>
    </r>
  </si>
  <si>
    <t>学前教育家庭经济困难儿童资助资金县级专项资金</t>
  </si>
  <si>
    <r>
      <rPr>
        <sz val="10"/>
        <rFont val="Arial"/>
        <charset val="134"/>
      </rPr>
      <t xml:space="preserve">2050201 </t>
    </r>
    <r>
      <rPr>
        <sz val="10"/>
        <rFont val="宋体"/>
        <charset val="134"/>
      </rPr>
      <t>学前教育</t>
    </r>
  </si>
  <si>
    <t>解决三类城市语言文字达标评估工作经费</t>
  </si>
  <si>
    <r>
      <rPr>
        <sz val="10"/>
        <rFont val="Arial"/>
        <charset val="134"/>
      </rPr>
      <t xml:space="preserve">2059999 </t>
    </r>
    <r>
      <rPr>
        <sz val="10"/>
        <rFont val="宋体"/>
        <charset val="134"/>
      </rPr>
      <t>其他教育支出</t>
    </r>
  </si>
  <si>
    <r>
      <rPr>
        <sz val="10"/>
        <rFont val="宋体"/>
        <charset val="134"/>
      </rPr>
      <t>盈财预〔</t>
    </r>
    <r>
      <rPr>
        <sz val="10"/>
        <rFont val="Arial"/>
        <charset val="134"/>
      </rPr>
      <t>2022</t>
    </r>
    <r>
      <rPr>
        <sz val="10"/>
        <rFont val="宋体"/>
        <charset val="134"/>
      </rPr>
      <t>〕</t>
    </r>
    <r>
      <rPr>
        <sz val="10"/>
        <rFont val="Arial"/>
        <charset val="134"/>
      </rPr>
      <t>539</t>
    </r>
    <r>
      <rPr>
        <sz val="10"/>
        <rFont val="宋体"/>
        <charset val="134"/>
      </rPr>
      <t>号</t>
    </r>
  </si>
  <si>
    <r>
      <rPr>
        <sz val="10"/>
        <rFont val="宋体"/>
        <charset val="134"/>
      </rPr>
      <t>返还</t>
    </r>
    <r>
      <rPr>
        <sz val="10"/>
        <rFont val="Arial"/>
        <charset val="134"/>
      </rPr>
      <t>2021</t>
    </r>
    <r>
      <rPr>
        <sz val="10"/>
        <rFont val="宋体"/>
        <charset val="134"/>
      </rPr>
      <t>年解决三类城市语言文字达标评估工作经费</t>
    </r>
  </si>
  <si>
    <r>
      <rPr>
        <sz val="10"/>
        <rFont val="Arial"/>
        <charset val="134"/>
      </rPr>
      <t>2018</t>
    </r>
    <r>
      <rPr>
        <sz val="10"/>
        <rFont val="宋体"/>
        <charset val="134"/>
      </rPr>
      <t>年营养改善计划食堂建设和设备购置奖补专项资金</t>
    </r>
  </si>
  <si>
    <r>
      <rPr>
        <sz val="10"/>
        <rFont val="Arial"/>
        <charset val="134"/>
      </rPr>
      <t xml:space="preserve">2050299 </t>
    </r>
    <r>
      <rPr>
        <sz val="10"/>
        <rFont val="宋体"/>
        <charset val="134"/>
      </rPr>
      <t>其他普通教育支出</t>
    </r>
  </si>
  <si>
    <r>
      <rPr>
        <sz val="10"/>
        <rFont val="宋体"/>
        <charset val="134"/>
      </rPr>
      <t>盈财教〔</t>
    </r>
    <r>
      <rPr>
        <sz val="10"/>
        <rFont val="Arial"/>
        <charset val="134"/>
      </rPr>
      <t>2022</t>
    </r>
    <r>
      <rPr>
        <sz val="10"/>
        <rFont val="宋体"/>
        <charset val="134"/>
      </rPr>
      <t>〕</t>
    </r>
    <r>
      <rPr>
        <sz val="10"/>
        <rFont val="Arial"/>
        <charset val="134"/>
      </rPr>
      <t>1</t>
    </r>
    <r>
      <rPr>
        <sz val="10"/>
        <rFont val="宋体"/>
        <charset val="134"/>
      </rPr>
      <t>号</t>
    </r>
  </si>
  <si>
    <r>
      <rPr>
        <sz val="10"/>
        <rFont val="Arial"/>
        <charset val="134"/>
      </rPr>
      <t>2018</t>
    </r>
    <r>
      <rPr>
        <sz val="10"/>
        <rFont val="宋体"/>
        <charset val="134"/>
      </rPr>
      <t>年营养改善计划食堂建设和设备购置奖补资金</t>
    </r>
    <r>
      <rPr>
        <sz val="10"/>
        <rFont val="Arial"/>
        <charset val="134"/>
      </rPr>
      <t>-2019</t>
    </r>
    <r>
      <rPr>
        <sz val="10"/>
        <rFont val="宋体"/>
        <charset val="134"/>
      </rPr>
      <t>年转移支付</t>
    </r>
    <r>
      <rPr>
        <sz val="10"/>
        <rFont val="Arial"/>
        <charset val="134"/>
      </rPr>
      <t>-</t>
    </r>
    <r>
      <rPr>
        <sz val="10"/>
        <rFont val="宋体"/>
        <charset val="134"/>
      </rPr>
      <t>德财教〔</t>
    </r>
    <r>
      <rPr>
        <sz val="10"/>
        <rFont val="Arial"/>
        <charset val="134"/>
      </rPr>
      <t>2019</t>
    </r>
    <r>
      <rPr>
        <sz val="10"/>
        <rFont val="宋体"/>
        <charset val="134"/>
      </rPr>
      <t>〕</t>
    </r>
    <r>
      <rPr>
        <sz val="10"/>
        <rFont val="Arial"/>
        <charset val="134"/>
      </rPr>
      <t>8</t>
    </r>
    <r>
      <rPr>
        <sz val="10"/>
        <rFont val="宋体"/>
        <charset val="134"/>
      </rPr>
      <t>号</t>
    </r>
  </si>
  <si>
    <t>盈江县教育体育局教育费附加专项资金</t>
  </si>
  <si>
    <r>
      <rPr>
        <sz val="10"/>
        <rFont val="Arial"/>
        <charset val="134"/>
      </rPr>
      <t xml:space="preserve">2050999 </t>
    </r>
    <r>
      <rPr>
        <sz val="10"/>
        <rFont val="宋体"/>
        <charset val="134"/>
      </rPr>
      <t>其他教育费附加安排的支出</t>
    </r>
  </si>
  <si>
    <t>公务交通补贴</t>
  </si>
  <si>
    <t>2022-01-08</t>
  </si>
  <si>
    <r>
      <rPr>
        <sz val="10"/>
        <rFont val="Arial"/>
        <charset val="134"/>
      </rPr>
      <t xml:space="preserve">63 </t>
    </r>
    <r>
      <rPr>
        <sz val="10"/>
        <rFont val="宋体"/>
        <charset val="134"/>
      </rPr>
      <t>统筹整合财政涉农资金</t>
    </r>
  </si>
  <si>
    <t>现代化边境小康村少数民族干部群众不通晓国家通用语言培训专项资金</t>
  </si>
  <si>
    <r>
      <rPr>
        <sz val="10"/>
        <rFont val="Arial"/>
        <charset val="134"/>
      </rPr>
      <t xml:space="preserve">2130506 </t>
    </r>
    <r>
      <rPr>
        <sz val="10"/>
        <rFont val="宋体"/>
        <charset val="134"/>
      </rPr>
      <t>社会发展</t>
    </r>
  </si>
  <si>
    <r>
      <rPr>
        <sz val="10"/>
        <rFont val="宋体"/>
        <charset val="134"/>
      </rPr>
      <t>盈财整合〔</t>
    </r>
    <r>
      <rPr>
        <sz val="10"/>
        <rFont val="Arial"/>
        <charset val="134"/>
      </rPr>
      <t>2022</t>
    </r>
    <r>
      <rPr>
        <sz val="10"/>
        <rFont val="宋体"/>
        <charset val="134"/>
      </rPr>
      <t>〕</t>
    </r>
    <r>
      <rPr>
        <sz val="10"/>
        <rFont val="Arial"/>
        <charset val="134"/>
      </rPr>
      <t>41</t>
    </r>
    <r>
      <rPr>
        <sz val="10"/>
        <rFont val="宋体"/>
        <charset val="134"/>
      </rPr>
      <t>号</t>
    </r>
  </si>
  <si>
    <t>2022-06-23</t>
  </si>
  <si>
    <r>
      <rPr>
        <sz val="10"/>
        <rFont val="Arial"/>
        <charset val="134"/>
      </rPr>
      <t>2022</t>
    </r>
    <r>
      <rPr>
        <sz val="10"/>
        <rFont val="宋体"/>
        <charset val="134"/>
      </rPr>
      <t>年省级财政衔接推进乡村振兴补助资金（少数民族发展任务）</t>
    </r>
  </si>
  <si>
    <r>
      <rPr>
        <sz val="10"/>
        <rFont val="Arial"/>
        <charset val="134"/>
      </rPr>
      <t>2022</t>
    </r>
    <r>
      <rPr>
        <sz val="10"/>
        <rFont val="宋体"/>
        <charset val="134"/>
      </rPr>
      <t>年城乡义务教育补助经费（校舍维修改造长效机制）中央直达专项资金</t>
    </r>
  </si>
  <si>
    <r>
      <rPr>
        <sz val="10"/>
        <rFont val="宋体"/>
        <charset val="134"/>
      </rPr>
      <t>盈财教〔</t>
    </r>
    <r>
      <rPr>
        <sz val="10"/>
        <rFont val="Arial"/>
        <charset val="134"/>
      </rPr>
      <t>2022</t>
    </r>
    <r>
      <rPr>
        <sz val="10"/>
        <rFont val="宋体"/>
        <charset val="134"/>
      </rPr>
      <t>〕</t>
    </r>
    <r>
      <rPr>
        <sz val="10"/>
        <rFont val="Arial"/>
        <charset val="134"/>
      </rPr>
      <t>256</t>
    </r>
    <r>
      <rPr>
        <sz val="10"/>
        <rFont val="宋体"/>
        <charset val="134"/>
      </rPr>
      <t>号</t>
    </r>
  </si>
  <si>
    <r>
      <rPr>
        <sz val="10"/>
        <rFont val="Arial"/>
        <charset val="134"/>
      </rPr>
      <t>2022</t>
    </r>
    <r>
      <rPr>
        <sz val="10"/>
        <rFont val="宋体"/>
        <charset val="134"/>
      </rPr>
      <t>年城乡义务教育校舍维修长效机制中央直达资金</t>
    </r>
  </si>
  <si>
    <r>
      <rPr>
        <sz val="10"/>
        <rFont val="Arial"/>
        <charset val="134"/>
      </rPr>
      <t>2022</t>
    </r>
    <r>
      <rPr>
        <sz val="10"/>
        <rFont val="宋体"/>
        <charset val="134"/>
      </rPr>
      <t>年义务教育薄弱环节改善与能力提升中央补助资金</t>
    </r>
  </si>
  <si>
    <r>
      <rPr>
        <sz val="10"/>
        <rFont val="Arial"/>
        <charset val="134"/>
      </rPr>
      <t xml:space="preserve">2050202 </t>
    </r>
    <r>
      <rPr>
        <sz val="10"/>
        <rFont val="宋体"/>
        <charset val="134"/>
      </rPr>
      <t>小学教育</t>
    </r>
  </si>
  <si>
    <r>
      <rPr>
        <sz val="10"/>
        <rFont val="宋体"/>
        <charset val="134"/>
      </rPr>
      <t>盈财教〔</t>
    </r>
    <r>
      <rPr>
        <sz val="10"/>
        <rFont val="Arial"/>
        <charset val="134"/>
      </rPr>
      <t>2022</t>
    </r>
    <r>
      <rPr>
        <sz val="10"/>
        <rFont val="宋体"/>
        <charset val="134"/>
      </rPr>
      <t>〕</t>
    </r>
    <r>
      <rPr>
        <sz val="10"/>
        <rFont val="Arial"/>
        <charset val="134"/>
      </rPr>
      <t>363</t>
    </r>
    <r>
      <rPr>
        <sz val="10"/>
        <rFont val="宋体"/>
        <charset val="134"/>
      </rPr>
      <t>号</t>
    </r>
  </si>
  <si>
    <t>2022-07-01</t>
  </si>
  <si>
    <r>
      <rPr>
        <sz val="10"/>
        <rFont val="Arial"/>
        <charset val="134"/>
      </rPr>
      <t>2022</t>
    </r>
    <r>
      <rPr>
        <sz val="10"/>
        <rFont val="宋体"/>
        <charset val="134"/>
      </rPr>
      <t>年边转盈江县义务教育均衡发展（县级、弄璋、油松岭）小学二标</t>
    </r>
    <r>
      <rPr>
        <sz val="10"/>
        <rFont val="Arial"/>
        <charset val="134"/>
      </rPr>
      <t>—</t>
    </r>
    <r>
      <rPr>
        <sz val="10"/>
        <rFont val="宋体"/>
        <charset val="134"/>
      </rPr>
      <t>弄璋丙午小学综合楼项目专项资金</t>
    </r>
  </si>
  <si>
    <r>
      <rPr>
        <sz val="10"/>
        <rFont val="宋体"/>
        <charset val="134"/>
      </rPr>
      <t>盈财预〔</t>
    </r>
    <r>
      <rPr>
        <sz val="10"/>
        <rFont val="Arial"/>
        <charset val="134"/>
      </rPr>
      <t>2022</t>
    </r>
    <r>
      <rPr>
        <sz val="10"/>
        <rFont val="宋体"/>
        <charset val="134"/>
      </rPr>
      <t>〕</t>
    </r>
    <r>
      <rPr>
        <sz val="10"/>
        <rFont val="Arial"/>
        <charset val="134"/>
      </rPr>
      <t>329</t>
    </r>
    <r>
      <rPr>
        <sz val="10"/>
        <rFont val="宋体"/>
        <charset val="134"/>
      </rPr>
      <t>号</t>
    </r>
  </si>
  <si>
    <t>2022-01-18</t>
  </si>
  <si>
    <r>
      <rPr>
        <sz val="10"/>
        <rFont val="宋体"/>
        <charset val="134"/>
      </rPr>
      <t>新建盈江县义务教育均衡发展（县级、弄璋、油松岭）小学阶段基础设施建设项目（二标）新建弄璋丙午小学综合楼项目（缺口）资金</t>
    </r>
    <r>
      <rPr>
        <sz val="10"/>
        <rFont val="Arial"/>
        <charset val="134"/>
      </rPr>
      <t>-2022</t>
    </r>
    <r>
      <rPr>
        <sz val="10"/>
        <rFont val="宋体"/>
        <charset val="134"/>
      </rPr>
      <t>年边转</t>
    </r>
  </si>
  <si>
    <r>
      <rPr>
        <sz val="10"/>
        <rFont val="Arial"/>
        <charset val="134"/>
      </rPr>
      <t>2021</t>
    </r>
    <r>
      <rPr>
        <sz val="10"/>
        <rFont val="宋体"/>
        <charset val="134"/>
      </rPr>
      <t>年城乡义务教育补助经费（校舍改造）中央直达专项资金</t>
    </r>
  </si>
  <si>
    <r>
      <rPr>
        <sz val="10"/>
        <rFont val="Arial"/>
        <charset val="134"/>
      </rPr>
      <t>2021</t>
    </r>
    <r>
      <rPr>
        <sz val="10"/>
        <rFont val="宋体"/>
        <charset val="134"/>
      </rPr>
      <t>年城乡义务教育校舍维修长效机制中央直达资金</t>
    </r>
  </si>
  <si>
    <r>
      <rPr>
        <sz val="10"/>
        <rFont val="Arial"/>
        <charset val="134"/>
      </rPr>
      <t>2020</t>
    </r>
    <r>
      <rPr>
        <sz val="10"/>
        <rFont val="宋体"/>
        <charset val="134"/>
      </rPr>
      <t>年第二批城乡义务教育补助经费（营养改善）中央专项资金</t>
    </r>
  </si>
  <si>
    <r>
      <rPr>
        <sz val="10"/>
        <rFont val="宋体"/>
        <charset val="134"/>
      </rPr>
      <t>盈财教〔</t>
    </r>
    <r>
      <rPr>
        <sz val="10"/>
        <rFont val="Arial"/>
        <charset val="134"/>
      </rPr>
      <t>2022</t>
    </r>
    <r>
      <rPr>
        <sz val="10"/>
        <rFont val="宋体"/>
        <charset val="134"/>
      </rPr>
      <t>〕</t>
    </r>
    <r>
      <rPr>
        <sz val="10"/>
        <rFont val="Arial"/>
        <charset val="134"/>
      </rPr>
      <t>306</t>
    </r>
    <r>
      <rPr>
        <sz val="10"/>
        <rFont val="宋体"/>
        <charset val="134"/>
      </rPr>
      <t>号</t>
    </r>
  </si>
  <si>
    <r>
      <rPr>
        <sz val="10"/>
        <rFont val="Arial"/>
        <charset val="134"/>
      </rPr>
      <t>2020</t>
    </r>
    <r>
      <rPr>
        <sz val="10"/>
        <rFont val="宋体"/>
        <charset val="134"/>
      </rPr>
      <t>年第二批农村义务教育学生营养改善计划中央资金</t>
    </r>
    <r>
      <rPr>
        <sz val="10"/>
        <rFont val="Arial"/>
        <charset val="134"/>
      </rPr>
      <t>-2020</t>
    </r>
    <r>
      <rPr>
        <sz val="10"/>
        <rFont val="宋体"/>
        <charset val="134"/>
      </rPr>
      <t>年转移支付</t>
    </r>
    <r>
      <rPr>
        <sz val="10"/>
        <rFont val="Arial"/>
        <charset val="134"/>
      </rPr>
      <t>-</t>
    </r>
    <r>
      <rPr>
        <sz val="10"/>
        <rFont val="宋体"/>
        <charset val="134"/>
      </rPr>
      <t>德财教〔</t>
    </r>
    <r>
      <rPr>
        <sz val="10"/>
        <rFont val="Arial"/>
        <charset val="134"/>
      </rPr>
      <t>2020</t>
    </r>
    <r>
      <rPr>
        <sz val="10"/>
        <rFont val="宋体"/>
        <charset val="134"/>
      </rPr>
      <t>〕</t>
    </r>
    <r>
      <rPr>
        <sz val="10"/>
        <rFont val="Arial"/>
        <charset val="134"/>
      </rPr>
      <t>156</t>
    </r>
    <r>
      <rPr>
        <sz val="10"/>
        <rFont val="宋体"/>
        <charset val="134"/>
      </rPr>
      <t>号</t>
    </r>
  </si>
  <si>
    <r>
      <rPr>
        <sz val="10"/>
        <rFont val="Arial"/>
        <charset val="134"/>
      </rPr>
      <t>2021</t>
    </r>
    <r>
      <rPr>
        <sz val="10"/>
        <rFont val="宋体"/>
        <charset val="134"/>
      </rPr>
      <t>年度普通高中建设项目（第三批）省级补助资金</t>
    </r>
  </si>
  <si>
    <r>
      <rPr>
        <sz val="10"/>
        <rFont val="宋体"/>
        <charset val="134"/>
      </rPr>
      <t>盈财教〔</t>
    </r>
    <r>
      <rPr>
        <sz val="10"/>
        <rFont val="Arial"/>
        <charset val="134"/>
      </rPr>
      <t>2022</t>
    </r>
    <r>
      <rPr>
        <sz val="10"/>
        <rFont val="宋体"/>
        <charset val="134"/>
      </rPr>
      <t>〕</t>
    </r>
    <r>
      <rPr>
        <sz val="10"/>
        <rFont val="Arial"/>
        <charset val="134"/>
      </rPr>
      <t>42</t>
    </r>
    <r>
      <rPr>
        <sz val="10"/>
        <rFont val="宋体"/>
        <charset val="134"/>
      </rPr>
      <t>号</t>
    </r>
  </si>
  <si>
    <r>
      <rPr>
        <sz val="10"/>
        <rFont val="Arial"/>
        <charset val="134"/>
      </rPr>
      <t>2021</t>
    </r>
    <r>
      <rPr>
        <sz val="10"/>
        <rFont val="宋体"/>
        <charset val="134"/>
      </rPr>
      <t>年第三批普通高中补短板项目省级补助资金</t>
    </r>
    <r>
      <rPr>
        <sz val="10"/>
        <rFont val="Arial"/>
        <charset val="134"/>
      </rPr>
      <t>(</t>
    </r>
    <r>
      <rPr>
        <sz val="10"/>
        <rFont val="宋体"/>
        <charset val="134"/>
      </rPr>
      <t>第二高级中学）</t>
    </r>
  </si>
  <si>
    <r>
      <rPr>
        <sz val="10"/>
        <rFont val="Arial"/>
        <charset val="134"/>
      </rPr>
      <t xml:space="preserve">2050203 </t>
    </r>
    <r>
      <rPr>
        <sz val="10"/>
        <rFont val="宋体"/>
        <charset val="134"/>
      </rPr>
      <t>初中教育</t>
    </r>
  </si>
  <si>
    <r>
      <rPr>
        <sz val="10"/>
        <rFont val="Arial"/>
        <charset val="134"/>
      </rPr>
      <t>2022</t>
    </r>
    <r>
      <rPr>
        <sz val="10"/>
        <rFont val="宋体"/>
        <charset val="134"/>
      </rPr>
      <t>年上海市对口帮扶云南省项目（苏典乡苏典村九年一贯制学校综合楼建设）省级专项资金</t>
    </r>
  </si>
  <si>
    <r>
      <rPr>
        <sz val="10"/>
        <rFont val="宋体"/>
        <charset val="134"/>
      </rPr>
      <t>盈财农〔</t>
    </r>
    <r>
      <rPr>
        <sz val="10"/>
        <rFont val="Arial"/>
        <charset val="134"/>
      </rPr>
      <t>2022</t>
    </r>
    <r>
      <rPr>
        <sz val="10"/>
        <rFont val="宋体"/>
        <charset val="134"/>
      </rPr>
      <t>〕</t>
    </r>
    <r>
      <rPr>
        <sz val="10"/>
        <rFont val="Arial"/>
        <charset val="134"/>
      </rPr>
      <t>34</t>
    </r>
    <r>
      <rPr>
        <sz val="10"/>
        <rFont val="宋体"/>
        <charset val="134"/>
      </rPr>
      <t>号</t>
    </r>
  </si>
  <si>
    <t>2022-05-17</t>
  </si>
  <si>
    <r>
      <rPr>
        <sz val="10"/>
        <rFont val="宋体"/>
        <charset val="134"/>
      </rPr>
      <t>教育体育局</t>
    </r>
    <r>
      <rPr>
        <sz val="10"/>
        <rFont val="Arial"/>
        <charset val="134"/>
      </rPr>
      <t>2022</t>
    </r>
    <r>
      <rPr>
        <sz val="10"/>
        <rFont val="宋体"/>
        <charset val="134"/>
      </rPr>
      <t>年上海市对口帮扶云南省项目资金（省对下）（边境小康村项目）</t>
    </r>
  </si>
  <si>
    <r>
      <rPr>
        <sz val="10"/>
        <rFont val="Arial"/>
        <charset val="134"/>
      </rPr>
      <t>105004</t>
    </r>
    <r>
      <rPr>
        <sz val="10"/>
        <rFont val="宋体"/>
        <charset val="134"/>
      </rPr>
      <t>盈江县教育体育局教育科研中心</t>
    </r>
  </si>
  <si>
    <r>
      <rPr>
        <sz val="10"/>
        <rFont val="Arial"/>
        <charset val="134"/>
      </rPr>
      <t xml:space="preserve">2050801 </t>
    </r>
    <r>
      <rPr>
        <sz val="10"/>
        <rFont val="宋体"/>
        <charset val="134"/>
      </rPr>
      <t>教师进修</t>
    </r>
  </si>
  <si>
    <r>
      <rPr>
        <sz val="10"/>
        <rFont val="Arial"/>
        <charset val="134"/>
      </rPr>
      <t>2021</t>
    </r>
    <r>
      <rPr>
        <sz val="10"/>
        <rFont val="宋体"/>
        <charset val="134"/>
      </rPr>
      <t>年第二批中等职业教育学生资助中央直达资金免学费补助资金</t>
    </r>
  </si>
  <si>
    <r>
      <rPr>
        <sz val="10"/>
        <rFont val="Arial"/>
        <charset val="134"/>
      </rPr>
      <t xml:space="preserve">2050302 </t>
    </r>
    <r>
      <rPr>
        <sz val="10"/>
        <rFont val="宋体"/>
        <charset val="134"/>
      </rPr>
      <t>中等职业教育</t>
    </r>
  </si>
  <si>
    <r>
      <rPr>
        <sz val="10"/>
        <rFont val="宋体"/>
        <charset val="134"/>
      </rPr>
      <t>盈财教〔</t>
    </r>
    <r>
      <rPr>
        <sz val="10"/>
        <rFont val="Arial"/>
        <charset val="134"/>
      </rPr>
      <t>2022</t>
    </r>
    <r>
      <rPr>
        <sz val="10"/>
        <rFont val="宋体"/>
        <charset val="134"/>
      </rPr>
      <t>〕</t>
    </r>
    <r>
      <rPr>
        <sz val="10"/>
        <rFont val="Arial"/>
        <charset val="134"/>
      </rPr>
      <t>2</t>
    </r>
    <r>
      <rPr>
        <sz val="10"/>
        <rFont val="宋体"/>
        <charset val="134"/>
      </rPr>
      <t>号</t>
    </r>
  </si>
  <si>
    <r>
      <rPr>
        <sz val="10"/>
        <rFont val="Arial"/>
        <charset val="134"/>
      </rPr>
      <t>2021</t>
    </r>
    <r>
      <rPr>
        <sz val="10"/>
        <rFont val="宋体"/>
        <charset val="134"/>
      </rPr>
      <t>年第二批中等职业教育学生资助中央直达免学费资金</t>
    </r>
  </si>
  <si>
    <r>
      <rPr>
        <sz val="10"/>
        <rFont val="Arial"/>
        <charset val="134"/>
      </rPr>
      <t>2021</t>
    </r>
    <r>
      <rPr>
        <sz val="10"/>
        <rFont val="宋体"/>
        <charset val="134"/>
      </rPr>
      <t>年第中等职业教育学生资助补助资金（省级资金免学费）补助资金</t>
    </r>
  </si>
  <si>
    <r>
      <rPr>
        <sz val="10"/>
        <rFont val="Arial"/>
        <charset val="134"/>
      </rPr>
      <t>2021</t>
    </r>
    <r>
      <rPr>
        <sz val="10"/>
        <rFont val="宋体"/>
        <charset val="134"/>
      </rPr>
      <t>年中等职业教育学生资助中央直达省级补助资金</t>
    </r>
    <r>
      <rPr>
        <sz val="10"/>
        <rFont val="Arial"/>
        <charset val="134"/>
      </rPr>
      <t>-</t>
    </r>
    <r>
      <rPr>
        <sz val="10"/>
        <rFont val="宋体"/>
        <charset val="134"/>
      </rPr>
      <t>免学费</t>
    </r>
  </si>
  <si>
    <r>
      <rPr>
        <sz val="10"/>
        <rFont val="Arial"/>
        <charset val="134"/>
      </rPr>
      <t>2022</t>
    </r>
    <r>
      <rPr>
        <sz val="10"/>
        <rFont val="宋体"/>
        <charset val="134"/>
      </rPr>
      <t>年学生资助补助经费中央直达资金免学费专项资金</t>
    </r>
  </si>
  <si>
    <r>
      <rPr>
        <sz val="10"/>
        <rFont val="宋体"/>
        <charset val="134"/>
      </rPr>
      <t>盈财教〔</t>
    </r>
    <r>
      <rPr>
        <sz val="10"/>
        <rFont val="Arial"/>
        <charset val="134"/>
      </rPr>
      <t>2022</t>
    </r>
    <r>
      <rPr>
        <sz val="10"/>
        <rFont val="宋体"/>
        <charset val="134"/>
      </rPr>
      <t>〕</t>
    </r>
    <r>
      <rPr>
        <sz val="10"/>
        <rFont val="Arial"/>
        <charset val="134"/>
      </rPr>
      <t>163</t>
    </r>
    <r>
      <rPr>
        <sz val="10"/>
        <rFont val="宋体"/>
        <charset val="134"/>
      </rPr>
      <t>号</t>
    </r>
  </si>
  <si>
    <r>
      <rPr>
        <sz val="10"/>
        <rFont val="Arial"/>
        <charset val="134"/>
      </rPr>
      <t>2022</t>
    </r>
    <r>
      <rPr>
        <sz val="10"/>
        <rFont val="宋体"/>
        <charset val="134"/>
      </rPr>
      <t>年中等职业教育学生资助中央直达资金</t>
    </r>
    <r>
      <rPr>
        <sz val="10"/>
        <rFont val="Arial"/>
        <charset val="134"/>
      </rPr>
      <t>-</t>
    </r>
    <r>
      <rPr>
        <sz val="10"/>
        <rFont val="宋体"/>
        <charset val="134"/>
      </rPr>
      <t>免学费</t>
    </r>
  </si>
  <si>
    <r>
      <rPr>
        <sz val="10"/>
        <rFont val="Arial"/>
        <charset val="134"/>
      </rPr>
      <t>2022</t>
    </r>
    <r>
      <rPr>
        <sz val="10"/>
        <rFont val="宋体"/>
        <charset val="134"/>
      </rPr>
      <t>年现代职业教育质量提升中央参照直达专项资金</t>
    </r>
  </si>
  <si>
    <r>
      <rPr>
        <sz val="10"/>
        <rFont val="宋体"/>
        <charset val="134"/>
      </rPr>
      <t>盈财教〔</t>
    </r>
    <r>
      <rPr>
        <sz val="10"/>
        <rFont val="Arial"/>
        <charset val="134"/>
      </rPr>
      <t>2022</t>
    </r>
    <r>
      <rPr>
        <sz val="10"/>
        <rFont val="宋体"/>
        <charset val="134"/>
      </rPr>
      <t>〕</t>
    </r>
    <r>
      <rPr>
        <sz val="10"/>
        <rFont val="Arial"/>
        <charset val="134"/>
      </rPr>
      <t>252</t>
    </r>
    <r>
      <rPr>
        <sz val="10"/>
        <rFont val="宋体"/>
        <charset val="134"/>
      </rPr>
      <t>号</t>
    </r>
  </si>
  <si>
    <t>2022-05-05</t>
  </si>
  <si>
    <r>
      <rPr>
        <sz val="10"/>
        <rFont val="Arial"/>
        <charset val="134"/>
      </rPr>
      <t>2022</t>
    </r>
    <r>
      <rPr>
        <sz val="10"/>
        <rFont val="宋体"/>
        <charset val="134"/>
      </rPr>
      <t>年现代职业教育质量提升中央参照直达资金</t>
    </r>
    <r>
      <rPr>
        <sz val="10"/>
        <rFont val="Arial"/>
        <charset val="134"/>
      </rPr>
      <t>-</t>
    </r>
    <r>
      <rPr>
        <sz val="10"/>
        <rFont val="宋体"/>
        <charset val="134"/>
      </rPr>
      <t>中职改善办学条件</t>
    </r>
  </si>
  <si>
    <r>
      <rPr>
        <sz val="10"/>
        <rFont val="Arial"/>
        <charset val="134"/>
      </rPr>
      <t>105006</t>
    </r>
    <r>
      <rPr>
        <sz val="10"/>
        <rFont val="宋体"/>
        <charset val="134"/>
      </rPr>
      <t>盈江县弄璋镇姐帽中学</t>
    </r>
  </si>
  <si>
    <r>
      <rPr>
        <sz val="10"/>
        <rFont val="Arial"/>
        <charset val="134"/>
      </rPr>
      <t>2021</t>
    </r>
    <r>
      <rPr>
        <sz val="10"/>
        <rFont val="宋体"/>
        <charset val="134"/>
      </rPr>
      <t>年城乡义务教育普通学校公用经费中央直达专项资金</t>
    </r>
  </si>
  <si>
    <r>
      <rPr>
        <sz val="10"/>
        <rFont val="宋体"/>
        <charset val="134"/>
      </rPr>
      <t>盈财教〔</t>
    </r>
    <r>
      <rPr>
        <sz val="10"/>
        <rFont val="Arial"/>
        <charset val="134"/>
      </rPr>
      <t>2022</t>
    </r>
    <r>
      <rPr>
        <sz val="10"/>
        <rFont val="宋体"/>
        <charset val="134"/>
      </rPr>
      <t>〕</t>
    </r>
    <r>
      <rPr>
        <sz val="10"/>
        <rFont val="Arial"/>
        <charset val="134"/>
      </rPr>
      <t>3</t>
    </r>
    <r>
      <rPr>
        <sz val="10"/>
        <rFont val="宋体"/>
        <charset val="134"/>
      </rPr>
      <t>号</t>
    </r>
  </si>
  <si>
    <r>
      <rPr>
        <sz val="10"/>
        <rFont val="宋体"/>
        <charset val="134"/>
      </rPr>
      <t>弄璋镇姐帽中学</t>
    </r>
    <r>
      <rPr>
        <sz val="10"/>
        <rFont val="Arial"/>
        <charset val="134"/>
      </rPr>
      <t>2021</t>
    </r>
    <r>
      <rPr>
        <sz val="10"/>
        <rFont val="宋体"/>
        <charset val="134"/>
      </rPr>
      <t>年特殊教育公用经费中央直达专项资金</t>
    </r>
  </si>
  <si>
    <r>
      <rPr>
        <sz val="10"/>
        <rFont val="Arial"/>
        <charset val="134"/>
      </rPr>
      <t xml:space="preserve">2050701 </t>
    </r>
    <r>
      <rPr>
        <sz val="10"/>
        <rFont val="宋体"/>
        <charset val="134"/>
      </rPr>
      <t>特殊学校教育</t>
    </r>
  </si>
  <si>
    <r>
      <rPr>
        <sz val="10"/>
        <rFont val="Arial"/>
        <charset val="134"/>
      </rPr>
      <t>2021</t>
    </r>
    <r>
      <rPr>
        <sz val="10"/>
        <rFont val="宋体"/>
        <charset val="134"/>
      </rPr>
      <t>年特殊教育公用经费中央直达专项资金</t>
    </r>
  </si>
  <si>
    <r>
      <rPr>
        <sz val="10"/>
        <rFont val="Arial"/>
        <charset val="134"/>
      </rPr>
      <t>2022</t>
    </r>
    <r>
      <rPr>
        <sz val="10"/>
        <rFont val="宋体"/>
        <charset val="134"/>
      </rPr>
      <t>年城乡义务教育阶段学校公用经费中央直达专项资金</t>
    </r>
  </si>
  <si>
    <r>
      <rPr>
        <sz val="10"/>
        <rFont val="宋体"/>
        <charset val="134"/>
      </rPr>
      <t>盈财教〔</t>
    </r>
    <r>
      <rPr>
        <sz val="10"/>
        <rFont val="Arial"/>
        <charset val="134"/>
      </rPr>
      <t>2022</t>
    </r>
    <r>
      <rPr>
        <sz val="10"/>
        <rFont val="宋体"/>
        <charset val="134"/>
      </rPr>
      <t>〕</t>
    </r>
    <r>
      <rPr>
        <sz val="10"/>
        <rFont val="Arial"/>
        <charset val="134"/>
      </rPr>
      <t>126</t>
    </r>
    <r>
      <rPr>
        <sz val="10"/>
        <rFont val="宋体"/>
        <charset val="134"/>
      </rPr>
      <t>号</t>
    </r>
  </si>
  <si>
    <r>
      <rPr>
        <sz val="10"/>
        <rFont val="Arial"/>
        <charset val="134"/>
      </rPr>
      <t>2022</t>
    </r>
    <r>
      <rPr>
        <sz val="10"/>
        <rFont val="宋体"/>
        <charset val="134"/>
      </rPr>
      <t>年城乡义务教育普通学校公用经费中央直达专项资金</t>
    </r>
  </si>
  <si>
    <r>
      <rPr>
        <sz val="10"/>
        <rFont val="Arial"/>
        <charset val="134"/>
      </rPr>
      <t>2021</t>
    </r>
    <r>
      <rPr>
        <sz val="10"/>
        <rFont val="宋体"/>
        <charset val="134"/>
      </rPr>
      <t>年城乡义务教育省级补助经费</t>
    </r>
  </si>
  <si>
    <r>
      <rPr>
        <sz val="10"/>
        <rFont val="Arial"/>
        <charset val="134"/>
      </rPr>
      <t>2021</t>
    </r>
    <r>
      <rPr>
        <sz val="10"/>
        <rFont val="宋体"/>
        <charset val="134"/>
      </rPr>
      <t>年城乡义务教育普通学校公用经费中央直达省级补助资金</t>
    </r>
  </si>
  <si>
    <r>
      <rPr>
        <sz val="10"/>
        <rFont val="Arial"/>
        <charset val="134"/>
      </rPr>
      <t>2022</t>
    </r>
    <r>
      <rPr>
        <sz val="10"/>
        <rFont val="宋体"/>
        <charset val="134"/>
      </rPr>
      <t>年第一批城乡义务教育公用经费省级补助资金</t>
    </r>
  </si>
  <si>
    <r>
      <rPr>
        <sz val="10"/>
        <rFont val="宋体"/>
        <charset val="134"/>
      </rPr>
      <t>盈财教〔</t>
    </r>
    <r>
      <rPr>
        <sz val="10"/>
        <rFont val="Arial"/>
        <charset val="134"/>
      </rPr>
      <t>2022</t>
    </r>
    <r>
      <rPr>
        <sz val="10"/>
        <rFont val="宋体"/>
        <charset val="134"/>
      </rPr>
      <t>〕</t>
    </r>
    <r>
      <rPr>
        <sz val="10"/>
        <rFont val="Arial"/>
        <charset val="134"/>
      </rPr>
      <t>215</t>
    </r>
    <r>
      <rPr>
        <sz val="10"/>
        <rFont val="宋体"/>
        <charset val="134"/>
      </rPr>
      <t>号</t>
    </r>
  </si>
  <si>
    <t>2022-05-30</t>
  </si>
  <si>
    <r>
      <rPr>
        <sz val="10"/>
        <rFont val="Arial"/>
        <charset val="134"/>
      </rPr>
      <t>2022</t>
    </r>
    <r>
      <rPr>
        <sz val="10"/>
        <rFont val="宋体"/>
        <charset val="134"/>
      </rPr>
      <t>年城乡义务教育普通学校公用经费中央直达省级补助资金</t>
    </r>
  </si>
  <si>
    <r>
      <rPr>
        <sz val="10"/>
        <rFont val="宋体"/>
        <charset val="134"/>
      </rPr>
      <t>姐帽中学</t>
    </r>
    <r>
      <rPr>
        <sz val="10"/>
        <rFont val="Arial"/>
        <charset val="134"/>
      </rPr>
      <t>2020</t>
    </r>
    <r>
      <rPr>
        <sz val="10"/>
        <rFont val="宋体"/>
        <charset val="134"/>
      </rPr>
      <t>年农村学生营养膳食补助经费</t>
    </r>
  </si>
  <si>
    <r>
      <rPr>
        <sz val="10"/>
        <rFont val="Arial"/>
        <charset val="134"/>
      </rPr>
      <t>2020</t>
    </r>
    <r>
      <rPr>
        <sz val="10"/>
        <rFont val="宋体"/>
        <charset val="134"/>
      </rPr>
      <t>年农村义务教育学生营养改善计划中央资金</t>
    </r>
    <r>
      <rPr>
        <sz val="10"/>
        <rFont val="Arial"/>
        <charset val="134"/>
      </rPr>
      <t>-2020</t>
    </r>
    <r>
      <rPr>
        <sz val="10"/>
        <rFont val="宋体"/>
        <charset val="134"/>
      </rPr>
      <t>年转移支付</t>
    </r>
    <r>
      <rPr>
        <sz val="10"/>
        <rFont val="Arial"/>
        <charset val="134"/>
      </rPr>
      <t>-</t>
    </r>
    <r>
      <rPr>
        <sz val="10"/>
        <rFont val="宋体"/>
        <charset val="134"/>
      </rPr>
      <t>德财教〔</t>
    </r>
    <r>
      <rPr>
        <sz val="10"/>
        <rFont val="Arial"/>
        <charset val="134"/>
      </rPr>
      <t>2020</t>
    </r>
    <r>
      <rPr>
        <sz val="10"/>
        <rFont val="宋体"/>
        <charset val="134"/>
      </rPr>
      <t>〕</t>
    </r>
    <r>
      <rPr>
        <sz val="10"/>
        <rFont val="Arial"/>
        <charset val="134"/>
      </rPr>
      <t>30</t>
    </r>
    <r>
      <rPr>
        <sz val="10"/>
        <rFont val="宋体"/>
        <charset val="134"/>
      </rPr>
      <t>号</t>
    </r>
  </si>
  <si>
    <t>普通高中生均公用经费县级配套资金</t>
  </si>
  <si>
    <r>
      <rPr>
        <sz val="10"/>
        <rFont val="Arial"/>
        <charset val="134"/>
      </rPr>
      <t>105008</t>
    </r>
    <r>
      <rPr>
        <sz val="10"/>
        <rFont val="宋体"/>
        <charset val="134"/>
      </rPr>
      <t>盈江县第一初级中学</t>
    </r>
  </si>
  <si>
    <r>
      <rPr>
        <sz val="10"/>
        <rFont val="宋体"/>
        <charset val="134"/>
      </rPr>
      <t>盈财教〔</t>
    </r>
    <r>
      <rPr>
        <sz val="10"/>
        <rFont val="Arial"/>
        <charset val="134"/>
      </rPr>
      <t>2022</t>
    </r>
    <r>
      <rPr>
        <sz val="10"/>
        <rFont val="宋体"/>
        <charset val="134"/>
      </rPr>
      <t>〕</t>
    </r>
    <r>
      <rPr>
        <sz val="10"/>
        <rFont val="Arial"/>
        <charset val="134"/>
      </rPr>
      <t>5</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</si>
  <si>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114</t>
    </r>
    <r>
      <rPr>
        <sz val="10"/>
        <rFont val="宋体"/>
        <charset val="134"/>
      </rPr>
      <t>号</t>
    </r>
  </si>
  <si>
    <r>
      <rPr>
        <sz val="10"/>
        <rFont val="宋体"/>
        <charset val="134"/>
      </rPr>
      <t>一初</t>
    </r>
    <r>
      <rPr>
        <sz val="10"/>
        <rFont val="Arial"/>
        <charset val="134"/>
      </rPr>
      <t>2021</t>
    </r>
    <r>
      <rPr>
        <sz val="10"/>
        <rFont val="宋体"/>
        <charset val="134"/>
      </rPr>
      <t>年城乡义务教育省级补助经费</t>
    </r>
  </si>
  <si>
    <r>
      <rPr>
        <sz val="10"/>
        <rFont val="宋体"/>
        <charset val="134"/>
      </rPr>
      <t>一初</t>
    </r>
    <r>
      <rPr>
        <sz val="10"/>
        <rFont val="Arial"/>
        <charset val="134"/>
      </rPr>
      <t>2021</t>
    </r>
    <r>
      <rPr>
        <sz val="10"/>
        <rFont val="宋体"/>
        <charset val="134"/>
      </rPr>
      <t>年城乡义务教育学生营养改善计划补助中央直达专项资金</t>
    </r>
  </si>
  <si>
    <r>
      <rPr>
        <sz val="10"/>
        <rFont val="Arial"/>
        <charset val="134"/>
      </rPr>
      <t>2021</t>
    </r>
    <r>
      <rPr>
        <sz val="10"/>
        <rFont val="宋体"/>
        <charset val="134"/>
      </rPr>
      <t>年农村义务教育学生营养改善计划中央直达资金</t>
    </r>
  </si>
  <si>
    <r>
      <rPr>
        <sz val="10"/>
        <rFont val="Arial"/>
        <charset val="134"/>
      </rPr>
      <t>2022</t>
    </r>
    <r>
      <rPr>
        <sz val="10"/>
        <rFont val="宋体"/>
        <charset val="134"/>
      </rPr>
      <t>年春季学期义务教育家庭经济困难学生生活补助资金</t>
    </r>
  </si>
  <si>
    <r>
      <rPr>
        <sz val="10"/>
        <rFont val="宋体"/>
        <charset val="134"/>
      </rPr>
      <t>盈财教〔</t>
    </r>
    <r>
      <rPr>
        <sz val="10"/>
        <rFont val="Arial"/>
        <charset val="134"/>
      </rPr>
      <t>2022</t>
    </r>
    <r>
      <rPr>
        <sz val="10"/>
        <rFont val="宋体"/>
        <charset val="134"/>
      </rPr>
      <t>〕</t>
    </r>
    <r>
      <rPr>
        <sz val="10"/>
        <rFont val="Arial"/>
        <charset val="134"/>
      </rPr>
      <t>345</t>
    </r>
    <r>
      <rPr>
        <sz val="10"/>
        <rFont val="宋体"/>
        <charset val="134"/>
      </rPr>
      <t>号</t>
    </r>
  </si>
  <si>
    <r>
      <rPr>
        <sz val="10"/>
        <rFont val="Arial"/>
        <charset val="134"/>
      </rPr>
      <t>2022</t>
    </r>
    <r>
      <rPr>
        <sz val="10"/>
        <rFont val="宋体"/>
        <charset val="134"/>
      </rPr>
      <t>年春季学期义务教育家庭经济困难学生生活补助中央直达资金</t>
    </r>
  </si>
  <si>
    <r>
      <rPr>
        <sz val="10"/>
        <rFont val="宋体"/>
        <charset val="134"/>
      </rPr>
      <t>一初</t>
    </r>
    <r>
      <rPr>
        <sz val="10"/>
        <rFont val="Arial"/>
        <charset val="134"/>
      </rPr>
      <t>2020</t>
    </r>
    <r>
      <rPr>
        <sz val="10"/>
        <rFont val="宋体"/>
        <charset val="134"/>
      </rPr>
      <t>年农村学生营养膳食中央补助资金</t>
    </r>
  </si>
  <si>
    <r>
      <rPr>
        <sz val="10"/>
        <rFont val="Arial"/>
        <charset val="134"/>
      </rPr>
      <t>105009</t>
    </r>
    <r>
      <rPr>
        <sz val="10"/>
        <rFont val="宋体"/>
        <charset val="134"/>
      </rPr>
      <t>盈江县幼儿园</t>
    </r>
  </si>
  <si>
    <t>学前教育生均公用经费县级资金</t>
  </si>
  <si>
    <r>
      <rPr>
        <sz val="10"/>
        <rFont val="宋体"/>
        <charset val="134"/>
      </rPr>
      <t>县幼儿园</t>
    </r>
    <r>
      <rPr>
        <sz val="10"/>
        <rFont val="Arial"/>
        <charset val="134"/>
      </rPr>
      <t>2021</t>
    </r>
    <r>
      <rPr>
        <sz val="10"/>
        <rFont val="宋体"/>
        <charset val="134"/>
      </rPr>
      <t>年秋季学期保育费非税收入执收工作经费</t>
    </r>
  </si>
  <si>
    <r>
      <rPr>
        <sz val="10"/>
        <rFont val="宋体"/>
        <charset val="134"/>
      </rPr>
      <t>盈财预〔</t>
    </r>
    <r>
      <rPr>
        <sz val="10"/>
        <rFont val="Arial"/>
        <charset val="134"/>
      </rPr>
      <t>2022</t>
    </r>
    <r>
      <rPr>
        <sz val="10"/>
        <rFont val="宋体"/>
        <charset val="134"/>
      </rPr>
      <t>〕</t>
    </r>
    <r>
      <rPr>
        <sz val="10"/>
        <rFont val="Arial"/>
        <charset val="134"/>
      </rPr>
      <t>115</t>
    </r>
    <r>
      <rPr>
        <sz val="10"/>
        <rFont val="宋体"/>
        <charset val="134"/>
      </rPr>
      <t>号</t>
    </r>
  </si>
  <si>
    <r>
      <rPr>
        <sz val="10"/>
        <rFont val="宋体"/>
        <charset val="134"/>
      </rPr>
      <t>县幼儿园</t>
    </r>
    <r>
      <rPr>
        <sz val="10"/>
        <rFont val="Arial"/>
        <charset val="134"/>
      </rPr>
      <t>2021</t>
    </r>
    <r>
      <rPr>
        <sz val="10"/>
        <rFont val="宋体"/>
        <charset val="134"/>
      </rPr>
      <t>年</t>
    </r>
    <r>
      <rPr>
        <sz val="10"/>
        <rFont val="Arial"/>
        <charset val="134"/>
      </rPr>
      <t>10-11</t>
    </r>
    <r>
      <rPr>
        <sz val="10"/>
        <rFont val="宋体"/>
        <charset val="134"/>
      </rPr>
      <t>月非税收入执收经费（秋季学期保教费）</t>
    </r>
  </si>
  <si>
    <r>
      <rPr>
        <sz val="10"/>
        <rFont val="Arial"/>
        <charset val="134"/>
      </rPr>
      <t>105010</t>
    </r>
    <r>
      <rPr>
        <sz val="10"/>
        <rFont val="宋体"/>
        <charset val="134"/>
      </rPr>
      <t>盈江县平原镇莲花山中学</t>
    </r>
  </si>
  <si>
    <r>
      <rPr>
        <sz val="10"/>
        <rFont val="宋体"/>
        <charset val="134"/>
      </rPr>
      <t>盈财教〔</t>
    </r>
    <r>
      <rPr>
        <sz val="10"/>
        <rFont val="Arial"/>
        <charset val="134"/>
      </rPr>
      <t>2022</t>
    </r>
    <r>
      <rPr>
        <sz val="10"/>
        <rFont val="宋体"/>
        <charset val="134"/>
      </rPr>
      <t>〕</t>
    </r>
    <r>
      <rPr>
        <sz val="10"/>
        <rFont val="Arial"/>
        <charset val="134"/>
      </rPr>
      <t>115</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</si>
  <si>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6</t>
    </r>
    <r>
      <rPr>
        <sz val="10"/>
        <rFont val="宋体"/>
        <charset val="134"/>
      </rPr>
      <t>号</t>
    </r>
  </si>
  <si>
    <r>
      <rPr>
        <sz val="10"/>
        <rFont val="Arial"/>
        <charset val="134"/>
      </rPr>
      <t>2021</t>
    </r>
    <r>
      <rPr>
        <sz val="10"/>
        <rFont val="宋体"/>
        <charset val="134"/>
      </rPr>
      <t>年城乡义务教育学生营养改善计划补助中央直达补助资金</t>
    </r>
  </si>
  <si>
    <r>
      <rPr>
        <sz val="10"/>
        <rFont val="宋体"/>
        <charset val="134"/>
      </rPr>
      <t>盈财教〔</t>
    </r>
    <r>
      <rPr>
        <sz val="10"/>
        <rFont val="Arial"/>
        <charset val="134"/>
      </rPr>
      <t>2022</t>
    </r>
    <r>
      <rPr>
        <sz val="10"/>
        <rFont val="宋体"/>
        <charset val="134"/>
      </rPr>
      <t>〕</t>
    </r>
    <r>
      <rPr>
        <sz val="10"/>
        <rFont val="Arial"/>
        <charset val="134"/>
      </rPr>
      <t>7</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</si>
  <si>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127</t>
    </r>
    <r>
      <rPr>
        <sz val="10"/>
        <rFont val="宋体"/>
        <charset val="134"/>
      </rPr>
      <t>号</t>
    </r>
  </si>
  <si>
    <r>
      <rPr>
        <sz val="10"/>
        <rFont val="Arial"/>
        <charset val="134"/>
      </rPr>
      <t>2021</t>
    </r>
    <r>
      <rPr>
        <sz val="10"/>
        <rFont val="宋体"/>
        <charset val="134"/>
      </rPr>
      <t>年城乡义务教育学生营养改善计划补助中央直达专项资金</t>
    </r>
  </si>
  <si>
    <r>
      <rPr>
        <sz val="10"/>
        <rFont val="Arial"/>
        <charset val="134"/>
      </rPr>
      <t>2020</t>
    </r>
    <r>
      <rPr>
        <sz val="10"/>
        <rFont val="宋体"/>
        <charset val="134"/>
      </rPr>
      <t>年农村学生营养膳食补助中央补助资金</t>
    </r>
  </si>
  <si>
    <r>
      <rPr>
        <sz val="10"/>
        <rFont val="Arial"/>
        <charset val="134"/>
      </rPr>
      <t>105012</t>
    </r>
    <r>
      <rPr>
        <sz val="10"/>
        <rFont val="宋体"/>
        <charset val="134"/>
      </rPr>
      <t>盈江县芒章乡中心学校</t>
    </r>
  </si>
  <si>
    <r>
      <rPr>
        <sz val="10"/>
        <rFont val="宋体"/>
        <charset val="134"/>
      </rPr>
      <t>芒章乡中心学校</t>
    </r>
    <r>
      <rPr>
        <sz val="10"/>
        <rFont val="Arial"/>
        <charset val="134"/>
      </rPr>
      <t>2022</t>
    </r>
    <r>
      <rPr>
        <sz val="10"/>
        <rFont val="宋体"/>
        <charset val="134"/>
      </rPr>
      <t>城乡义务教育阶段学校公用经费中央直达专项资金</t>
    </r>
  </si>
  <si>
    <r>
      <rPr>
        <sz val="10"/>
        <rFont val="宋体"/>
        <charset val="134"/>
      </rPr>
      <t>盈财教〔</t>
    </r>
    <r>
      <rPr>
        <sz val="10"/>
        <rFont val="Arial"/>
        <charset val="134"/>
      </rPr>
      <t>2022</t>
    </r>
    <r>
      <rPr>
        <sz val="10"/>
        <rFont val="宋体"/>
        <charset val="134"/>
      </rPr>
      <t>〕</t>
    </r>
    <r>
      <rPr>
        <sz val="10"/>
        <rFont val="Arial"/>
        <charset val="134"/>
      </rPr>
      <t>99</t>
    </r>
    <r>
      <rPr>
        <sz val="10"/>
        <rFont val="宋体"/>
        <charset val="134"/>
      </rPr>
      <t>号</t>
    </r>
  </si>
  <si>
    <r>
      <rPr>
        <sz val="10"/>
        <rFont val="宋体"/>
        <charset val="134"/>
      </rPr>
      <t>芒章乡中心学校</t>
    </r>
    <r>
      <rPr>
        <sz val="10"/>
        <rFont val="Arial"/>
        <charset val="134"/>
      </rPr>
      <t>2022</t>
    </r>
    <r>
      <rPr>
        <sz val="10"/>
        <rFont val="宋体"/>
        <charset val="134"/>
      </rPr>
      <t>年盈江县农村义务教育阶段学校省级公用经费</t>
    </r>
  </si>
  <si>
    <r>
      <rPr>
        <sz val="10"/>
        <rFont val="宋体"/>
        <charset val="134"/>
      </rPr>
      <t>盈财教〔</t>
    </r>
    <r>
      <rPr>
        <sz val="10"/>
        <rFont val="Arial"/>
        <charset val="134"/>
      </rPr>
      <t>2022</t>
    </r>
    <r>
      <rPr>
        <sz val="10"/>
        <rFont val="宋体"/>
        <charset val="134"/>
      </rPr>
      <t>〕</t>
    </r>
    <r>
      <rPr>
        <sz val="10"/>
        <rFont val="Arial"/>
        <charset val="134"/>
      </rPr>
      <t>188</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</si>
  <si>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8</t>
    </r>
    <r>
      <rPr>
        <sz val="10"/>
        <rFont val="宋体"/>
        <charset val="134"/>
      </rPr>
      <t>号</t>
    </r>
  </si>
  <si>
    <r>
      <rPr>
        <sz val="10"/>
        <rFont val="Arial"/>
        <charset val="134"/>
      </rPr>
      <t>2020</t>
    </r>
    <r>
      <rPr>
        <sz val="10"/>
        <rFont val="宋体"/>
        <charset val="134"/>
      </rPr>
      <t>年农村学生营养膳食中央补助资金</t>
    </r>
  </si>
  <si>
    <r>
      <rPr>
        <sz val="10"/>
        <rFont val="Arial"/>
        <charset val="134"/>
      </rPr>
      <t>105013</t>
    </r>
    <r>
      <rPr>
        <sz val="10"/>
        <rFont val="宋体"/>
        <charset val="134"/>
      </rPr>
      <t>盈江县芒章乡中学</t>
    </r>
  </si>
  <si>
    <r>
      <rPr>
        <sz val="10"/>
        <rFont val="Arial"/>
        <charset val="134"/>
      </rPr>
      <t>2021</t>
    </r>
    <r>
      <rPr>
        <sz val="10"/>
        <rFont val="宋体"/>
        <charset val="134"/>
      </rPr>
      <t>年盈江县农村义务教育阶段学校公用经费中央直达专项资金</t>
    </r>
  </si>
  <si>
    <r>
      <rPr>
        <sz val="10"/>
        <rFont val="宋体"/>
        <charset val="134"/>
      </rPr>
      <t>盈财教〔</t>
    </r>
    <r>
      <rPr>
        <sz val="10"/>
        <rFont val="Arial"/>
        <charset val="134"/>
      </rPr>
      <t>2022</t>
    </r>
    <r>
      <rPr>
        <sz val="10"/>
        <rFont val="宋体"/>
        <charset val="134"/>
      </rPr>
      <t>〕</t>
    </r>
    <r>
      <rPr>
        <sz val="10"/>
        <rFont val="Arial"/>
        <charset val="134"/>
      </rPr>
      <t>9</t>
    </r>
    <r>
      <rPr>
        <sz val="10"/>
        <rFont val="宋体"/>
        <charset val="134"/>
      </rPr>
      <t>号</t>
    </r>
  </si>
  <si>
    <r>
      <rPr>
        <sz val="10"/>
        <rFont val="Arial"/>
        <charset val="134"/>
      </rPr>
      <t>2022</t>
    </r>
    <r>
      <rPr>
        <sz val="10"/>
        <rFont val="宋体"/>
        <charset val="134"/>
      </rPr>
      <t>年第一批城乡义务教育学校公用经费省级补助资金</t>
    </r>
  </si>
  <si>
    <r>
      <rPr>
        <sz val="10"/>
        <rFont val="宋体"/>
        <charset val="134"/>
      </rPr>
      <t>盈财教〔</t>
    </r>
    <r>
      <rPr>
        <sz val="10"/>
        <rFont val="Arial"/>
        <charset val="134"/>
      </rPr>
      <t>2022</t>
    </r>
    <r>
      <rPr>
        <sz val="10"/>
        <rFont val="宋体"/>
        <charset val="134"/>
      </rPr>
      <t>〕</t>
    </r>
    <r>
      <rPr>
        <sz val="10"/>
        <rFont val="Arial"/>
        <charset val="134"/>
      </rPr>
      <t>212</t>
    </r>
    <r>
      <rPr>
        <sz val="10"/>
        <rFont val="宋体"/>
        <charset val="134"/>
      </rPr>
      <t>号</t>
    </r>
  </si>
  <si>
    <r>
      <rPr>
        <sz val="10"/>
        <rFont val="Arial"/>
        <charset val="134"/>
      </rPr>
      <t>2021</t>
    </r>
    <r>
      <rPr>
        <sz val="10"/>
        <rFont val="宋体"/>
        <charset val="134"/>
      </rPr>
      <t>年农村义务教育阶段学校省级公用经费</t>
    </r>
  </si>
  <si>
    <r>
      <rPr>
        <sz val="10"/>
        <rFont val="Arial"/>
        <charset val="134"/>
      </rPr>
      <t>2021</t>
    </r>
    <r>
      <rPr>
        <sz val="10"/>
        <rFont val="宋体"/>
        <charset val="134"/>
      </rPr>
      <t>年城乡义务教育普通学校公用经费中央直达省级补助资金</t>
    </r>
    <r>
      <rPr>
        <sz val="10"/>
        <rFont val="Arial"/>
        <charset val="134"/>
      </rPr>
      <t>-</t>
    </r>
    <r>
      <rPr>
        <sz val="10"/>
        <rFont val="宋体"/>
        <charset val="134"/>
      </rPr>
      <t>德财教〔</t>
    </r>
    <r>
      <rPr>
        <sz val="10"/>
        <rFont val="Arial"/>
        <charset val="134"/>
      </rPr>
      <t>2021</t>
    </r>
    <r>
      <rPr>
        <sz val="10"/>
        <rFont val="宋体"/>
        <charset val="134"/>
      </rPr>
      <t>〕</t>
    </r>
    <r>
      <rPr>
        <sz val="10"/>
        <rFont val="Arial"/>
        <charset val="134"/>
      </rPr>
      <t>85</t>
    </r>
    <r>
      <rPr>
        <sz val="10"/>
        <rFont val="宋体"/>
        <charset val="134"/>
      </rPr>
      <t>号</t>
    </r>
  </si>
  <si>
    <r>
      <rPr>
        <sz val="10"/>
        <rFont val="Arial"/>
        <charset val="134"/>
      </rPr>
      <t>2022</t>
    </r>
    <r>
      <rPr>
        <sz val="10"/>
        <rFont val="宋体"/>
        <charset val="134"/>
      </rPr>
      <t>年城乡义务教育中央直达补助经费</t>
    </r>
  </si>
  <si>
    <r>
      <rPr>
        <sz val="10"/>
        <rFont val="宋体"/>
        <charset val="134"/>
      </rPr>
      <t>盈财教〔</t>
    </r>
    <r>
      <rPr>
        <sz val="10"/>
        <rFont val="Arial"/>
        <charset val="134"/>
      </rPr>
      <t>2022</t>
    </r>
    <r>
      <rPr>
        <sz val="10"/>
        <rFont val="宋体"/>
        <charset val="134"/>
      </rPr>
      <t>〕</t>
    </r>
    <r>
      <rPr>
        <sz val="10"/>
        <rFont val="Arial"/>
        <charset val="134"/>
      </rPr>
      <t>123</t>
    </r>
    <r>
      <rPr>
        <sz val="10"/>
        <rFont val="宋体"/>
        <charset val="134"/>
      </rPr>
      <t>号</t>
    </r>
  </si>
  <si>
    <r>
      <rPr>
        <sz val="10"/>
        <rFont val="Arial"/>
        <charset val="134"/>
      </rPr>
      <t>105014</t>
    </r>
    <r>
      <rPr>
        <sz val="10"/>
        <rFont val="宋体"/>
        <charset val="134"/>
      </rPr>
      <t>盈江县勐弄乡九年一贯制学校</t>
    </r>
  </si>
  <si>
    <r>
      <rPr>
        <sz val="10"/>
        <rFont val="Arial"/>
        <charset val="134"/>
      </rPr>
      <t>2022</t>
    </r>
    <r>
      <rPr>
        <sz val="10"/>
        <rFont val="宋体"/>
        <charset val="134"/>
      </rPr>
      <t>年</t>
    </r>
    <r>
      <rPr>
        <sz val="10"/>
        <rFont val="Arial"/>
        <charset val="134"/>
      </rPr>
      <t>100</t>
    </r>
    <r>
      <rPr>
        <sz val="10"/>
        <rFont val="宋体"/>
        <charset val="134"/>
      </rPr>
      <t>人以下校点城乡义务教育阶段学校公用经费中央直达补助资金</t>
    </r>
  </si>
  <si>
    <r>
      <rPr>
        <sz val="10"/>
        <rFont val="宋体"/>
        <charset val="134"/>
      </rPr>
      <t>盈财教〔</t>
    </r>
    <r>
      <rPr>
        <sz val="10"/>
        <rFont val="Arial"/>
        <charset val="134"/>
      </rPr>
      <t>2022</t>
    </r>
    <r>
      <rPr>
        <sz val="10"/>
        <rFont val="宋体"/>
        <charset val="134"/>
      </rPr>
      <t>〕</t>
    </r>
    <r>
      <rPr>
        <sz val="10"/>
        <rFont val="Arial"/>
        <charset val="134"/>
      </rPr>
      <t>90</t>
    </r>
    <r>
      <rPr>
        <sz val="10"/>
        <rFont val="宋体"/>
        <charset val="134"/>
      </rPr>
      <t>号</t>
    </r>
  </si>
  <si>
    <r>
      <rPr>
        <sz val="10"/>
        <rFont val="Arial"/>
        <charset val="134"/>
      </rPr>
      <t>2022</t>
    </r>
    <r>
      <rPr>
        <sz val="10"/>
        <rFont val="宋体"/>
        <charset val="134"/>
      </rPr>
      <t>年</t>
    </r>
    <r>
      <rPr>
        <sz val="10"/>
        <rFont val="Arial"/>
        <charset val="134"/>
      </rPr>
      <t>100</t>
    </r>
    <r>
      <rPr>
        <sz val="10"/>
        <rFont val="宋体"/>
        <charset val="134"/>
      </rPr>
      <t>人以下农村小学校点生均公用经费中央直达资金</t>
    </r>
  </si>
  <si>
    <r>
      <rPr>
        <sz val="10"/>
        <rFont val="Arial"/>
        <charset val="134"/>
      </rPr>
      <t>2021</t>
    </r>
    <r>
      <rPr>
        <sz val="10"/>
        <rFont val="宋体"/>
        <charset val="134"/>
      </rPr>
      <t>年</t>
    </r>
    <r>
      <rPr>
        <sz val="10"/>
        <rFont val="Arial"/>
        <charset val="134"/>
      </rPr>
      <t>100</t>
    </r>
    <r>
      <rPr>
        <sz val="10"/>
        <rFont val="宋体"/>
        <charset val="134"/>
      </rPr>
      <t>人以下农村小学校点生均公用经费中央直达专项资金</t>
    </r>
  </si>
  <si>
    <r>
      <rPr>
        <sz val="10"/>
        <rFont val="宋体"/>
        <charset val="134"/>
      </rPr>
      <t>盈财教〔</t>
    </r>
    <r>
      <rPr>
        <sz val="10"/>
        <rFont val="Arial"/>
        <charset val="134"/>
      </rPr>
      <t>2022</t>
    </r>
    <r>
      <rPr>
        <sz val="10"/>
        <rFont val="宋体"/>
        <charset val="134"/>
      </rPr>
      <t>〕</t>
    </r>
    <r>
      <rPr>
        <sz val="10"/>
        <rFont val="Arial"/>
        <charset val="134"/>
      </rPr>
      <t>10</t>
    </r>
    <r>
      <rPr>
        <sz val="10"/>
        <rFont val="宋体"/>
        <charset val="134"/>
      </rPr>
      <t>号</t>
    </r>
  </si>
  <si>
    <r>
      <rPr>
        <sz val="10"/>
        <rFont val="Arial"/>
        <charset val="134"/>
      </rPr>
      <t>2021</t>
    </r>
    <r>
      <rPr>
        <sz val="10"/>
        <rFont val="宋体"/>
        <charset val="134"/>
      </rPr>
      <t>年</t>
    </r>
    <r>
      <rPr>
        <sz val="10"/>
        <rFont val="Arial"/>
        <charset val="134"/>
      </rPr>
      <t>100</t>
    </r>
    <r>
      <rPr>
        <sz val="10"/>
        <rFont val="宋体"/>
        <charset val="134"/>
      </rPr>
      <t>人以下农村小学校点生均公用经费中央直达资金</t>
    </r>
  </si>
  <si>
    <r>
      <rPr>
        <sz val="10"/>
        <rFont val="Arial"/>
        <charset val="134"/>
      </rPr>
      <t>2022</t>
    </r>
    <r>
      <rPr>
        <sz val="10"/>
        <rFont val="宋体"/>
        <charset val="134"/>
      </rPr>
      <t>年小学城乡义务教育阶段学校公用经费中央直达专项资金</t>
    </r>
  </si>
  <si>
    <r>
      <rPr>
        <sz val="10"/>
        <rFont val="宋体"/>
        <charset val="134"/>
      </rPr>
      <t>盈财教〔</t>
    </r>
    <r>
      <rPr>
        <sz val="10"/>
        <rFont val="Arial"/>
        <charset val="134"/>
      </rPr>
      <t>2022</t>
    </r>
    <r>
      <rPr>
        <sz val="10"/>
        <rFont val="宋体"/>
        <charset val="134"/>
      </rPr>
      <t>〕</t>
    </r>
    <r>
      <rPr>
        <sz val="10"/>
        <rFont val="Arial"/>
        <charset val="134"/>
      </rPr>
      <t>111</t>
    </r>
    <r>
      <rPr>
        <sz val="10"/>
        <rFont val="宋体"/>
        <charset val="134"/>
      </rPr>
      <t>号</t>
    </r>
  </si>
  <si>
    <r>
      <rPr>
        <sz val="10"/>
        <rFont val="Arial"/>
        <charset val="134"/>
      </rPr>
      <t>2021</t>
    </r>
    <r>
      <rPr>
        <sz val="10"/>
        <rFont val="宋体"/>
        <charset val="134"/>
      </rPr>
      <t>年（追加秋季学期提标资金）小学农村义务教育学生营养改善计划中央直达补助资金</t>
    </r>
  </si>
  <si>
    <r>
      <rPr>
        <sz val="10"/>
        <rFont val="Arial"/>
        <charset val="134"/>
      </rPr>
      <t>2021</t>
    </r>
    <r>
      <rPr>
        <sz val="10"/>
        <rFont val="宋体"/>
        <charset val="134"/>
      </rPr>
      <t>年农村义务教育学生营养改善计划中央直达资金（秋季提标部分）</t>
    </r>
  </si>
  <si>
    <r>
      <rPr>
        <sz val="10"/>
        <rFont val="Arial"/>
        <charset val="134"/>
      </rPr>
      <t>2022</t>
    </r>
    <r>
      <rPr>
        <sz val="10"/>
        <rFont val="宋体"/>
        <charset val="134"/>
      </rPr>
      <t>年初中城乡义务教育阶段学校公用经费中央直达专项资金</t>
    </r>
  </si>
  <si>
    <r>
      <rPr>
        <sz val="10"/>
        <rFont val="宋体"/>
        <charset val="134"/>
      </rPr>
      <t>（小学）</t>
    </r>
    <r>
      <rPr>
        <sz val="10"/>
        <rFont val="Arial"/>
        <charset val="134"/>
      </rPr>
      <t>2021</t>
    </r>
    <r>
      <rPr>
        <sz val="10"/>
        <rFont val="宋体"/>
        <charset val="134"/>
      </rPr>
      <t>年城乡义务教育省级补助经费</t>
    </r>
  </si>
  <si>
    <r>
      <rPr>
        <sz val="10"/>
        <rFont val="Arial"/>
        <charset val="134"/>
      </rPr>
      <t>2021</t>
    </r>
    <r>
      <rPr>
        <sz val="10"/>
        <rFont val="宋体"/>
        <charset val="134"/>
      </rPr>
      <t>年初中教育城乡义务教育普通学校公用经费中央直达专项资金</t>
    </r>
  </si>
  <si>
    <r>
      <rPr>
        <sz val="10"/>
        <rFont val="Arial"/>
        <charset val="134"/>
      </rPr>
      <t>2021</t>
    </r>
    <r>
      <rPr>
        <sz val="10"/>
        <rFont val="宋体"/>
        <charset val="134"/>
      </rPr>
      <t>年小学教育城乡义务教育普通学校公用经费中央直达专项资金</t>
    </r>
  </si>
  <si>
    <r>
      <rPr>
        <sz val="10"/>
        <rFont val="Arial"/>
        <charset val="134"/>
      </rPr>
      <t>105015</t>
    </r>
    <r>
      <rPr>
        <sz val="10"/>
        <rFont val="宋体"/>
        <charset val="134"/>
      </rPr>
      <t>盈江县民族初级中学</t>
    </r>
  </si>
  <si>
    <r>
      <rPr>
        <sz val="10"/>
        <rFont val="宋体"/>
        <charset val="134"/>
      </rPr>
      <t>盈财教〔</t>
    </r>
    <r>
      <rPr>
        <sz val="10"/>
        <rFont val="Arial"/>
        <charset val="134"/>
      </rPr>
      <t>2022</t>
    </r>
    <r>
      <rPr>
        <sz val="10"/>
        <rFont val="宋体"/>
        <charset val="134"/>
      </rPr>
      <t>〕</t>
    </r>
    <r>
      <rPr>
        <sz val="10"/>
        <rFont val="Arial"/>
        <charset val="134"/>
      </rPr>
      <t>113</t>
    </r>
    <r>
      <rPr>
        <sz val="10"/>
        <rFont val="宋体"/>
        <charset val="134"/>
      </rPr>
      <t>号</t>
    </r>
  </si>
  <si>
    <r>
      <rPr>
        <sz val="10"/>
        <rFont val="Arial"/>
        <charset val="134"/>
      </rPr>
      <t>2022</t>
    </r>
    <r>
      <rPr>
        <sz val="10"/>
        <rFont val="宋体"/>
        <charset val="134"/>
      </rPr>
      <t>年城乡义务教育阶段学校公用经费省级专项资金</t>
    </r>
  </si>
  <si>
    <r>
      <rPr>
        <sz val="10"/>
        <rFont val="宋体"/>
        <charset val="134"/>
      </rPr>
      <t>盈财教〔</t>
    </r>
    <r>
      <rPr>
        <sz val="10"/>
        <rFont val="Arial"/>
        <charset val="134"/>
      </rPr>
      <t>2022</t>
    </r>
    <r>
      <rPr>
        <sz val="10"/>
        <rFont val="宋体"/>
        <charset val="134"/>
      </rPr>
      <t>〕</t>
    </r>
    <r>
      <rPr>
        <sz val="10"/>
        <rFont val="Arial"/>
        <charset val="134"/>
      </rPr>
      <t>202</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</si>
  <si>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11</t>
    </r>
    <r>
      <rPr>
        <sz val="10"/>
        <rFont val="宋体"/>
        <charset val="134"/>
      </rPr>
      <t>号</t>
    </r>
  </si>
  <si>
    <r>
      <rPr>
        <sz val="10"/>
        <rFont val="Arial"/>
        <charset val="134"/>
      </rPr>
      <t>2020</t>
    </r>
    <r>
      <rPr>
        <sz val="10"/>
        <rFont val="宋体"/>
        <charset val="134"/>
      </rPr>
      <t>年农村学生营养膳食补助中央专项资金</t>
    </r>
  </si>
  <si>
    <r>
      <rPr>
        <sz val="10"/>
        <rFont val="Arial"/>
        <charset val="134"/>
      </rPr>
      <t>105016</t>
    </r>
    <r>
      <rPr>
        <sz val="10"/>
        <rFont val="宋体"/>
        <charset val="134"/>
      </rPr>
      <t>盈江县那邦镇中心小学</t>
    </r>
  </si>
  <si>
    <r>
      <rPr>
        <sz val="10"/>
        <rFont val="宋体"/>
        <charset val="134"/>
      </rPr>
      <t>盈财教〔</t>
    </r>
    <r>
      <rPr>
        <sz val="10"/>
        <rFont val="Arial"/>
        <charset val="134"/>
      </rPr>
      <t>2022</t>
    </r>
    <r>
      <rPr>
        <sz val="10"/>
        <rFont val="宋体"/>
        <charset val="134"/>
      </rPr>
      <t>〕</t>
    </r>
    <r>
      <rPr>
        <sz val="10"/>
        <rFont val="Arial"/>
        <charset val="134"/>
      </rPr>
      <t>12</t>
    </r>
    <r>
      <rPr>
        <sz val="10"/>
        <rFont val="宋体"/>
        <charset val="134"/>
      </rPr>
      <t>号</t>
    </r>
  </si>
  <si>
    <r>
      <rPr>
        <sz val="10"/>
        <rFont val="Arial"/>
        <charset val="134"/>
      </rPr>
      <t>2022</t>
    </r>
    <r>
      <rPr>
        <sz val="10"/>
        <rFont val="宋体"/>
        <charset val="134"/>
      </rPr>
      <t>年盈江县那邦镇中心小学义务教育阶段学校公用经费中央专项资金</t>
    </r>
  </si>
  <si>
    <r>
      <rPr>
        <sz val="10"/>
        <rFont val="宋体"/>
        <charset val="134"/>
      </rPr>
      <t>盈财教〔</t>
    </r>
    <r>
      <rPr>
        <sz val="10"/>
        <rFont val="Arial"/>
        <charset val="134"/>
      </rPr>
      <t>2022</t>
    </r>
    <r>
      <rPr>
        <sz val="10"/>
        <rFont val="宋体"/>
        <charset val="134"/>
      </rPr>
      <t>〕</t>
    </r>
    <r>
      <rPr>
        <sz val="10"/>
        <rFont val="Arial"/>
        <charset val="134"/>
      </rPr>
      <t>104</t>
    </r>
    <r>
      <rPr>
        <sz val="10"/>
        <rFont val="宋体"/>
        <charset val="134"/>
      </rPr>
      <t>号</t>
    </r>
  </si>
  <si>
    <r>
      <rPr>
        <sz val="10"/>
        <rFont val="Arial"/>
        <charset val="134"/>
      </rPr>
      <t>2020</t>
    </r>
    <r>
      <rPr>
        <sz val="10"/>
        <rFont val="宋体"/>
        <charset val="134"/>
      </rPr>
      <t>年农村义务教育营养改善计划中央补助资金</t>
    </r>
  </si>
  <si>
    <r>
      <rPr>
        <sz val="10"/>
        <rFont val="Arial"/>
        <charset val="134"/>
      </rPr>
      <t>105017</t>
    </r>
    <r>
      <rPr>
        <sz val="10"/>
        <rFont val="宋体"/>
        <charset val="134"/>
      </rPr>
      <t>盈江县弄璋镇中学</t>
    </r>
  </si>
  <si>
    <r>
      <rPr>
        <sz val="10"/>
        <rFont val="宋体"/>
        <charset val="134"/>
      </rPr>
      <t>盈财教〔</t>
    </r>
    <r>
      <rPr>
        <sz val="10"/>
        <rFont val="Arial"/>
        <charset val="134"/>
      </rPr>
      <t>2022</t>
    </r>
    <r>
      <rPr>
        <sz val="10"/>
        <rFont val="宋体"/>
        <charset val="134"/>
      </rPr>
      <t>〕</t>
    </r>
    <r>
      <rPr>
        <sz val="10"/>
        <rFont val="Arial"/>
        <charset val="134"/>
      </rPr>
      <t>13</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</si>
  <si>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205</t>
    </r>
    <r>
      <rPr>
        <sz val="10"/>
        <rFont val="宋体"/>
        <charset val="134"/>
      </rPr>
      <t>号</t>
    </r>
  </si>
  <si>
    <r>
      <rPr>
        <sz val="10"/>
        <rFont val="Arial"/>
        <charset val="134"/>
      </rPr>
      <t>2022</t>
    </r>
    <r>
      <rPr>
        <sz val="10"/>
        <rFont val="宋体"/>
        <charset val="134"/>
      </rPr>
      <t>年城乡义务教育公用经费中央直达资金补助经费</t>
    </r>
  </si>
  <si>
    <r>
      <rPr>
        <sz val="10"/>
        <rFont val="宋体"/>
        <charset val="134"/>
      </rPr>
      <t>盈财教〔</t>
    </r>
    <r>
      <rPr>
        <sz val="10"/>
        <rFont val="Arial"/>
        <charset val="134"/>
      </rPr>
      <t>2022</t>
    </r>
    <r>
      <rPr>
        <sz val="10"/>
        <rFont val="宋体"/>
        <charset val="134"/>
      </rPr>
      <t>〕</t>
    </r>
    <r>
      <rPr>
        <sz val="10"/>
        <rFont val="Arial"/>
        <charset val="134"/>
      </rPr>
      <t>116</t>
    </r>
    <r>
      <rPr>
        <sz val="10"/>
        <rFont val="宋体"/>
        <charset val="134"/>
      </rPr>
      <t>号</t>
    </r>
  </si>
  <si>
    <r>
      <rPr>
        <sz val="10"/>
        <rFont val="Arial"/>
        <charset val="134"/>
      </rPr>
      <t>2021</t>
    </r>
    <r>
      <rPr>
        <sz val="10"/>
        <rFont val="宋体"/>
        <charset val="134"/>
      </rPr>
      <t>年城乡义务教育公用经费省级补助经费</t>
    </r>
  </si>
  <si>
    <r>
      <rPr>
        <sz val="10"/>
        <rFont val="Arial"/>
        <charset val="134"/>
      </rPr>
      <t>105018</t>
    </r>
    <r>
      <rPr>
        <sz val="10"/>
        <rFont val="宋体"/>
        <charset val="134"/>
      </rPr>
      <t>盈江县弄璋镇中心学校</t>
    </r>
  </si>
  <si>
    <r>
      <rPr>
        <sz val="10"/>
        <rFont val="宋体"/>
        <charset val="134"/>
      </rPr>
      <t>盈财教〔</t>
    </r>
    <r>
      <rPr>
        <sz val="10"/>
        <rFont val="Arial"/>
        <charset val="134"/>
      </rPr>
      <t>2022</t>
    </r>
    <r>
      <rPr>
        <sz val="10"/>
        <rFont val="宋体"/>
        <charset val="134"/>
      </rPr>
      <t>〕</t>
    </r>
    <r>
      <rPr>
        <sz val="10"/>
        <rFont val="Arial"/>
        <charset val="134"/>
      </rPr>
      <t>14</t>
    </r>
    <r>
      <rPr>
        <sz val="10"/>
        <rFont val="宋体"/>
        <charset val="134"/>
      </rPr>
      <t>号</t>
    </r>
  </si>
  <si>
    <r>
      <rPr>
        <sz val="10"/>
        <rFont val="Arial"/>
        <charset val="134"/>
      </rPr>
      <t>2022</t>
    </r>
    <r>
      <rPr>
        <sz val="10"/>
        <rFont val="宋体"/>
        <charset val="134"/>
      </rPr>
      <t>年城乡义务教育阶段公用经费中央直达补助经费</t>
    </r>
  </si>
  <si>
    <r>
      <rPr>
        <sz val="10"/>
        <rFont val="宋体"/>
        <charset val="134"/>
      </rPr>
      <t>盈财教〔</t>
    </r>
    <r>
      <rPr>
        <sz val="10"/>
        <rFont val="Arial"/>
        <charset val="134"/>
      </rPr>
      <t>2022</t>
    </r>
    <r>
      <rPr>
        <sz val="10"/>
        <rFont val="宋体"/>
        <charset val="134"/>
      </rPr>
      <t>〕</t>
    </r>
    <r>
      <rPr>
        <sz val="10"/>
        <rFont val="Arial"/>
        <charset val="134"/>
      </rPr>
      <t>95</t>
    </r>
    <r>
      <rPr>
        <sz val="10"/>
        <rFont val="宋体"/>
        <charset val="134"/>
      </rPr>
      <t>号</t>
    </r>
  </si>
  <si>
    <r>
      <rPr>
        <sz val="10"/>
        <rFont val="宋体"/>
        <charset val="134"/>
      </rPr>
      <t>弄璋镇中心学校</t>
    </r>
    <r>
      <rPr>
        <sz val="10"/>
        <rFont val="Arial"/>
        <charset val="134"/>
      </rPr>
      <t>2020</t>
    </r>
    <r>
      <rPr>
        <sz val="10"/>
        <rFont val="宋体"/>
        <charset val="134"/>
      </rPr>
      <t>年</t>
    </r>
    <r>
      <rPr>
        <sz val="10"/>
        <rFont val="Arial"/>
        <charset val="134"/>
      </rPr>
      <t>9</t>
    </r>
    <r>
      <rPr>
        <sz val="10"/>
        <rFont val="宋体"/>
        <charset val="134"/>
      </rPr>
      <t>至</t>
    </r>
    <r>
      <rPr>
        <sz val="10"/>
        <rFont val="Arial"/>
        <charset val="134"/>
      </rPr>
      <t>12</t>
    </r>
    <r>
      <rPr>
        <sz val="10"/>
        <rFont val="宋体"/>
        <charset val="134"/>
      </rPr>
      <t>月非税收入保育费</t>
    </r>
  </si>
  <si>
    <r>
      <rPr>
        <sz val="10"/>
        <rFont val="宋体"/>
        <charset val="134"/>
      </rPr>
      <t>盈财预〔</t>
    </r>
    <r>
      <rPr>
        <sz val="10"/>
        <rFont val="Arial"/>
        <charset val="134"/>
      </rPr>
      <t>2022</t>
    </r>
    <r>
      <rPr>
        <sz val="10"/>
        <rFont val="宋体"/>
        <charset val="134"/>
      </rPr>
      <t>〕</t>
    </r>
    <r>
      <rPr>
        <sz val="10"/>
        <rFont val="Arial"/>
        <charset val="134"/>
      </rPr>
      <t>45</t>
    </r>
    <r>
      <rPr>
        <sz val="10"/>
        <rFont val="宋体"/>
        <charset val="134"/>
      </rPr>
      <t>号</t>
    </r>
  </si>
  <si>
    <r>
      <rPr>
        <sz val="10"/>
        <rFont val="宋体"/>
        <charset val="134"/>
      </rPr>
      <t>弄璋镇中心学校</t>
    </r>
    <r>
      <rPr>
        <sz val="10"/>
        <rFont val="Arial"/>
        <charset val="134"/>
      </rPr>
      <t>2020</t>
    </r>
    <r>
      <rPr>
        <sz val="10"/>
        <rFont val="宋体"/>
        <charset val="134"/>
      </rPr>
      <t>年</t>
    </r>
    <r>
      <rPr>
        <sz val="10"/>
        <rFont val="Arial"/>
        <charset val="134"/>
      </rPr>
      <t>9-12</t>
    </r>
    <r>
      <rPr>
        <sz val="10"/>
        <rFont val="宋体"/>
        <charset val="134"/>
      </rPr>
      <t>月非税收入（保育费）</t>
    </r>
  </si>
  <si>
    <r>
      <rPr>
        <sz val="10"/>
        <rFont val="Arial"/>
        <charset val="134"/>
      </rPr>
      <t>2022</t>
    </r>
    <r>
      <rPr>
        <sz val="10"/>
        <rFont val="宋体"/>
        <charset val="134"/>
      </rPr>
      <t>年盈江县农村义务教育阶段学校公用经费省级补助资金</t>
    </r>
  </si>
  <si>
    <r>
      <rPr>
        <sz val="10"/>
        <rFont val="宋体"/>
        <charset val="134"/>
      </rPr>
      <t>盈财教〔</t>
    </r>
    <r>
      <rPr>
        <sz val="10"/>
        <rFont val="Arial"/>
        <charset val="134"/>
      </rPr>
      <t>2022</t>
    </r>
    <r>
      <rPr>
        <sz val="10"/>
        <rFont val="宋体"/>
        <charset val="134"/>
      </rPr>
      <t>〕</t>
    </r>
    <r>
      <rPr>
        <sz val="10"/>
        <rFont val="Arial"/>
        <charset val="134"/>
      </rPr>
      <t>184</t>
    </r>
    <r>
      <rPr>
        <sz val="10"/>
        <rFont val="宋体"/>
        <charset val="134"/>
      </rPr>
      <t>号</t>
    </r>
  </si>
  <si>
    <r>
      <rPr>
        <sz val="10"/>
        <rFont val="Arial"/>
        <charset val="134"/>
      </rPr>
      <t>105019</t>
    </r>
    <r>
      <rPr>
        <sz val="10"/>
        <rFont val="宋体"/>
        <charset val="134"/>
      </rPr>
      <t>盈江县新城乡中学</t>
    </r>
  </si>
  <si>
    <r>
      <rPr>
        <sz val="10"/>
        <rFont val="Arial"/>
        <charset val="134"/>
      </rPr>
      <t>2022</t>
    </r>
    <r>
      <rPr>
        <sz val="10"/>
        <rFont val="宋体"/>
        <charset val="134"/>
      </rPr>
      <t>年城乡义务教育公用经费中央直达专项资金</t>
    </r>
  </si>
  <si>
    <r>
      <rPr>
        <sz val="10"/>
        <rFont val="宋体"/>
        <charset val="134"/>
      </rPr>
      <t>盈财教〔</t>
    </r>
    <r>
      <rPr>
        <sz val="10"/>
        <rFont val="Arial"/>
        <charset val="134"/>
      </rPr>
      <t>2022</t>
    </r>
    <r>
      <rPr>
        <sz val="10"/>
        <rFont val="宋体"/>
        <charset val="134"/>
      </rPr>
      <t>〕</t>
    </r>
    <r>
      <rPr>
        <sz val="10"/>
        <rFont val="Arial"/>
        <charset val="134"/>
      </rPr>
      <t>120</t>
    </r>
    <r>
      <rPr>
        <sz val="10"/>
        <rFont val="宋体"/>
        <charset val="134"/>
      </rPr>
      <t>号</t>
    </r>
  </si>
  <si>
    <r>
      <rPr>
        <sz val="10"/>
        <rFont val="Arial"/>
        <charset val="134"/>
      </rPr>
      <t>2022</t>
    </r>
    <r>
      <rPr>
        <sz val="10"/>
        <rFont val="宋体"/>
        <charset val="134"/>
      </rPr>
      <t>年城乡义务教育公用经费省级专项资金</t>
    </r>
  </si>
  <si>
    <r>
      <rPr>
        <sz val="10"/>
        <rFont val="宋体"/>
        <charset val="134"/>
      </rPr>
      <t>盈财教〔</t>
    </r>
    <r>
      <rPr>
        <sz val="10"/>
        <rFont val="Arial"/>
        <charset val="134"/>
      </rPr>
      <t>2022</t>
    </r>
    <r>
      <rPr>
        <sz val="10"/>
        <rFont val="宋体"/>
        <charset val="134"/>
      </rPr>
      <t>〕</t>
    </r>
    <r>
      <rPr>
        <sz val="10"/>
        <rFont val="Arial"/>
        <charset val="134"/>
      </rPr>
      <t>209</t>
    </r>
    <r>
      <rPr>
        <sz val="10"/>
        <rFont val="宋体"/>
        <charset val="134"/>
      </rPr>
      <t>号</t>
    </r>
  </si>
  <si>
    <r>
      <rPr>
        <sz val="10"/>
        <rFont val="Arial"/>
        <charset val="134"/>
      </rPr>
      <t>105020</t>
    </r>
    <r>
      <rPr>
        <sz val="10"/>
        <rFont val="宋体"/>
        <charset val="134"/>
      </rPr>
      <t>盈江县新城乡中心学校</t>
    </r>
  </si>
  <si>
    <t>学前生均公用经费县级资金</t>
  </si>
  <si>
    <r>
      <rPr>
        <sz val="10"/>
        <rFont val="宋体"/>
        <charset val="134"/>
      </rPr>
      <t>盈财教〔</t>
    </r>
    <r>
      <rPr>
        <sz val="10"/>
        <rFont val="Arial"/>
        <charset val="134"/>
      </rPr>
      <t>2022</t>
    </r>
    <r>
      <rPr>
        <sz val="10"/>
        <rFont val="宋体"/>
        <charset val="134"/>
      </rPr>
      <t>〕</t>
    </r>
    <r>
      <rPr>
        <sz val="10"/>
        <rFont val="Arial"/>
        <charset val="134"/>
      </rPr>
      <t>16</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</si>
  <si>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98</t>
    </r>
    <r>
      <rPr>
        <sz val="10"/>
        <rFont val="宋体"/>
        <charset val="134"/>
      </rPr>
      <t>号</t>
    </r>
  </si>
  <si>
    <r>
      <rPr>
        <sz val="10"/>
        <rFont val="宋体"/>
        <charset val="134"/>
      </rPr>
      <t>新城乡中心学校</t>
    </r>
    <r>
      <rPr>
        <sz val="10"/>
        <rFont val="Arial"/>
        <charset val="134"/>
      </rPr>
      <t>2021</t>
    </r>
    <r>
      <rPr>
        <sz val="10"/>
        <rFont val="宋体"/>
        <charset val="134"/>
      </rPr>
      <t>年</t>
    </r>
    <r>
      <rPr>
        <sz val="10"/>
        <rFont val="Arial"/>
        <charset val="134"/>
      </rPr>
      <t>1</t>
    </r>
    <r>
      <rPr>
        <sz val="10"/>
        <rFont val="宋体"/>
        <charset val="134"/>
      </rPr>
      <t>至</t>
    </r>
    <r>
      <rPr>
        <sz val="10"/>
        <rFont val="Arial"/>
        <charset val="134"/>
      </rPr>
      <t>5</t>
    </r>
    <r>
      <rPr>
        <sz val="10"/>
        <rFont val="宋体"/>
        <charset val="134"/>
      </rPr>
      <t>月非税收入执收专项经费</t>
    </r>
  </si>
  <si>
    <r>
      <rPr>
        <sz val="10"/>
        <rFont val="宋体"/>
        <charset val="134"/>
      </rPr>
      <t>新城乡中心学校</t>
    </r>
    <r>
      <rPr>
        <sz val="10"/>
        <rFont val="Arial"/>
        <charset val="134"/>
      </rPr>
      <t>2021</t>
    </r>
    <r>
      <rPr>
        <sz val="10"/>
        <rFont val="宋体"/>
        <charset val="134"/>
      </rPr>
      <t>年</t>
    </r>
    <r>
      <rPr>
        <sz val="10"/>
        <rFont val="Arial"/>
        <charset val="134"/>
      </rPr>
      <t>1-5</t>
    </r>
    <r>
      <rPr>
        <sz val="10"/>
        <rFont val="宋体"/>
        <charset val="134"/>
      </rPr>
      <t>月非税收入</t>
    </r>
    <r>
      <rPr>
        <sz val="10"/>
        <rFont val="Arial"/>
        <charset val="134"/>
      </rPr>
      <t>(</t>
    </r>
    <r>
      <rPr>
        <sz val="10"/>
        <rFont val="宋体"/>
        <charset val="134"/>
      </rPr>
      <t>保育费</t>
    </r>
    <r>
      <rPr>
        <sz val="10"/>
        <rFont val="Arial"/>
        <charset val="134"/>
      </rPr>
      <t>)</t>
    </r>
  </si>
  <si>
    <r>
      <rPr>
        <sz val="10"/>
        <rFont val="Arial"/>
        <charset val="134"/>
      </rPr>
      <t>2022</t>
    </r>
    <r>
      <rPr>
        <sz val="10"/>
        <rFont val="宋体"/>
        <charset val="134"/>
      </rPr>
      <t>年农村义务教育阶段学校公用经费省级补助资金</t>
    </r>
  </si>
  <si>
    <r>
      <rPr>
        <sz val="10"/>
        <rFont val="宋体"/>
        <charset val="134"/>
      </rPr>
      <t>盈财教〔</t>
    </r>
    <r>
      <rPr>
        <sz val="10"/>
        <rFont val="Arial"/>
        <charset val="134"/>
      </rPr>
      <t>2022</t>
    </r>
    <r>
      <rPr>
        <sz val="10"/>
        <rFont val="宋体"/>
        <charset val="134"/>
      </rPr>
      <t>〕</t>
    </r>
    <r>
      <rPr>
        <sz val="10"/>
        <rFont val="Arial"/>
        <charset val="134"/>
      </rPr>
      <t>187</t>
    </r>
    <r>
      <rPr>
        <sz val="10"/>
        <rFont val="宋体"/>
        <charset val="134"/>
      </rPr>
      <t>号</t>
    </r>
  </si>
  <si>
    <r>
      <rPr>
        <sz val="10"/>
        <rFont val="Arial"/>
        <charset val="134"/>
      </rPr>
      <t>105021</t>
    </r>
    <r>
      <rPr>
        <sz val="10"/>
        <rFont val="宋体"/>
        <charset val="134"/>
      </rPr>
      <t>盈江县油松岭乡中学</t>
    </r>
  </si>
  <si>
    <r>
      <rPr>
        <sz val="10"/>
        <rFont val="宋体"/>
        <charset val="134"/>
      </rPr>
      <t>盈财教〔</t>
    </r>
    <r>
      <rPr>
        <sz val="10"/>
        <rFont val="Arial"/>
        <charset val="134"/>
      </rPr>
      <t>2022</t>
    </r>
    <r>
      <rPr>
        <sz val="10"/>
        <rFont val="宋体"/>
        <charset val="134"/>
      </rPr>
      <t>〕</t>
    </r>
    <r>
      <rPr>
        <sz val="10"/>
        <rFont val="Arial"/>
        <charset val="134"/>
      </rPr>
      <t>124</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</si>
  <si>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17</t>
    </r>
    <r>
      <rPr>
        <sz val="10"/>
        <rFont val="宋体"/>
        <charset val="134"/>
      </rPr>
      <t>号</t>
    </r>
  </si>
  <si>
    <r>
      <rPr>
        <sz val="10"/>
        <rFont val="Arial"/>
        <charset val="134"/>
      </rPr>
      <t>2020</t>
    </r>
    <r>
      <rPr>
        <sz val="10"/>
        <rFont val="宋体"/>
        <charset val="134"/>
      </rPr>
      <t>年农村初中学生营养膳食中央补助资金</t>
    </r>
  </si>
  <si>
    <r>
      <rPr>
        <sz val="10"/>
        <rFont val="Arial"/>
        <charset val="134"/>
      </rPr>
      <t>105022</t>
    </r>
    <r>
      <rPr>
        <sz val="10"/>
        <rFont val="宋体"/>
        <charset val="134"/>
      </rPr>
      <t>盈江县油松岭乡中心学校</t>
    </r>
  </si>
  <si>
    <r>
      <rPr>
        <sz val="10"/>
        <rFont val="宋体"/>
        <charset val="134"/>
      </rPr>
      <t>盈财教〔</t>
    </r>
    <r>
      <rPr>
        <sz val="10"/>
        <rFont val="Arial"/>
        <charset val="134"/>
      </rPr>
      <t>2022</t>
    </r>
    <r>
      <rPr>
        <sz val="10"/>
        <rFont val="宋体"/>
        <charset val="134"/>
      </rPr>
      <t>〕</t>
    </r>
    <r>
      <rPr>
        <sz val="10"/>
        <rFont val="Arial"/>
        <charset val="134"/>
      </rPr>
      <t>97</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</si>
  <si>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18</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</si>
  <si>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119</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</si>
  <si>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19</t>
    </r>
    <r>
      <rPr>
        <sz val="10"/>
        <rFont val="宋体"/>
        <charset val="134"/>
      </rPr>
      <t>号</t>
    </r>
  </si>
  <si>
    <r>
      <rPr>
        <sz val="10"/>
        <rFont val="Arial"/>
        <charset val="134"/>
      </rPr>
      <t>2022</t>
    </r>
    <r>
      <rPr>
        <sz val="10"/>
        <rFont val="宋体"/>
        <charset val="134"/>
      </rPr>
      <t>年农村义务教育阶段营养改善计划中央直达补助资金</t>
    </r>
  </si>
  <si>
    <r>
      <rPr>
        <sz val="10"/>
        <rFont val="宋体"/>
        <charset val="134"/>
      </rPr>
      <t>盈财教〔</t>
    </r>
    <r>
      <rPr>
        <sz val="10"/>
        <rFont val="Arial"/>
        <charset val="134"/>
      </rPr>
      <t>2022</t>
    </r>
    <r>
      <rPr>
        <sz val="10"/>
        <rFont val="宋体"/>
        <charset val="134"/>
      </rPr>
      <t>〕</t>
    </r>
    <r>
      <rPr>
        <sz val="10"/>
        <rFont val="Arial"/>
        <charset val="134"/>
      </rPr>
      <t>288</t>
    </r>
    <r>
      <rPr>
        <sz val="10"/>
        <rFont val="宋体"/>
        <charset val="134"/>
      </rPr>
      <t>号</t>
    </r>
  </si>
  <si>
    <r>
      <rPr>
        <sz val="10"/>
        <rFont val="Arial"/>
        <charset val="134"/>
      </rPr>
      <t>2022</t>
    </r>
    <r>
      <rPr>
        <sz val="10"/>
        <rFont val="宋体"/>
        <charset val="134"/>
      </rPr>
      <t>年农村义务教育学生营养改善计划中央直达资金</t>
    </r>
  </si>
  <si>
    <r>
      <rPr>
        <sz val="10"/>
        <rFont val="Arial"/>
        <charset val="134"/>
      </rPr>
      <t>105024</t>
    </r>
    <r>
      <rPr>
        <sz val="10"/>
        <rFont val="宋体"/>
        <charset val="134"/>
      </rPr>
      <t>盈江县盏西镇中心学校</t>
    </r>
  </si>
  <si>
    <r>
      <rPr>
        <sz val="10"/>
        <rFont val="宋体"/>
        <charset val="134"/>
      </rPr>
      <t>盈财教〔</t>
    </r>
    <r>
      <rPr>
        <sz val="10"/>
        <rFont val="Arial"/>
        <charset val="134"/>
      </rPr>
      <t>2022</t>
    </r>
    <r>
      <rPr>
        <sz val="10"/>
        <rFont val="宋体"/>
        <charset val="134"/>
      </rPr>
      <t>〕</t>
    </r>
    <r>
      <rPr>
        <sz val="10"/>
        <rFont val="Arial"/>
        <charset val="134"/>
      </rPr>
      <t>20</t>
    </r>
    <r>
      <rPr>
        <sz val="10"/>
        <rFont val="宋体"/>
        <charset val="134"/>
      </rPr>
      <t>号</t>
    </r>
  </si>
  <si>
    <r>
      <rPr>
        <sz val="10"/>
        <rFont val="Arial"/>
        <charset val="134"/>
      </rPr>
      <t>2022</t>
    </r>
    <r>
      <rPr>
        <sz val="10"/>
        <rFont val="宋体"/>
        <charset val="134"/>
      </rPr>
      <t>年农村义务教育阶段公用经费中央直达资金经费</t>
    </r>
  </si>
  <si>
    <r>
      <rPr>
        <sz val="10"/>
        <rFont val="宋体"/>
        <charset val="134"/>
      </rPr>
      <t>盈财教〔</t>
    </r>
    <r>
      <rPr>
        <sz val="10"/>
        <rFont val="Arial"/>
        <charset val="134"/>
      </rPr>
      <t>2022</t>
    </r>
    <r>
      <rPr>
        <sz val="10"/>
        <rFont val="宋体"/>
        <charset val="134"/>
      </rPr>
      <t>〕</t>
    </r>
    <r>
      <rPr>
        <sz val="10"/>
        <rFont val="Arial"/>
        <charset val="134"/>
      </rPr>
      <t>100</t>
    </r>
    <r>
      <rPr>
        <sz val="10"/>
        <rFont val="宋体"/>
        <charset val="134"/>
      </rPr>
      <t>号</t>
    </r>
  </si>
  <si>
    <r>
      <rPr>
        <sz val="10"/>
        <rFont val="Arial"/>
        <charset val="134"/>
      </rPr>
      <t>2022</t>
    </r>
    <r>
      <rPr>
        <sz val="10"/>
        <rFont val="宋体"/>
        <charset val="134"/>
      </rPr>
      <t>年中小学特殊教育公用经费中央直达资金经费</t>
    </r>
  </si>
  <si>
    <r>
      <rPr>
        <sz val="10"/>
        <rFont val="宋体"/>
        <charset val="134"/>
      </rPr>
      <t>盈财教〔</t>
    </r>
    <r>
      <rPr>
        <sz val="10"/>
        <rFont val="Arial"/>
        <charset val="134"/>
      </rPr>
      <t>2022</t>
    </r>
    <r>
      <rPr>
        <sz val="10"/>
        <rFont val="宋体"/>
        <charset val="134"/>
      </rPr>
      <t>〕</t>
    </r>
    <r>
      <rPr>
        <sz val="10"/>
        <rFont val="Arial"/>
        <charset val="134"/>
      </rPr>
      <t>136</t>
    </r>
    <r>
      <rPr>
        <sz val="10"/>
        <rFont val="宋体"/>
        <charset val="134"/>
      </rPr>
      <t>号</t>
    </r>
  </si>
  <si>
    <r>
      <rPr>
        <sz val="10"/>
        <rFont val="Arial"/>
        <charset val="134"/>
      </rPr>
      <t>2022</t>
    </r>
    <r>
      <rPr>
        <sz val="10"/>
        <rFont val="宋体"/>
        <charset val="134"/>
      </rPr>
      <t>年特殊教育公用经费中央直达专项资金</t>
    </r>
  </si>
  <si>
    <r>
      <rPr>
        <sz val="10"/>
        <rFont val="Arial"/>
        <charset val="134"/>
      </rPr>
      <t>2022</t>
    </r>
    <r>
      <rPr>
        <sz val="10"/>
        <rFont val="宋体"/>
        <charset val="134"/>
      </rPr>
      <t>年农村义务教育阶段学校公用经费省级资金经费</t>
    </r>
  </si>
  <si>
    <r>
      <rPr>
        <sz val="10"/>
        <rFont val="宋体"/>
        <charset val="134"/>
      </rPr>
      <t>盈财教〔</t>
    </r>
    <r>
      <rPr>
        <sz val="10"/>
        <rFont val="Arial"/>
        <charset val="134"/>
      </rPr>
      <t>2022</t>
    </r>
    <r>
      <rPr>
        <sz val="10"/>
        <rFont val="宋体"/>
        <charset val="134"/>
      </rPr>
      <t>〕</t>
    </r>
    <r>
      <rPr>
        <sz val="10"/>
        <rFont val="Arial"/>
        <charset val="134"/>
      </rPr>
      <t>189</t>
    </r>
    <r>
      <rPr>
        <sz val="10"/>
        <rFont val="宋体"/>
        <charset val="134"/>
      </rPr>
      <t>号</t>
    </r>
  </si>
  <si>
    <r>
      <rPr>
        <sz val="10"/>
        <rFont val="宋体"/>
        <charset val="134"/>
      </rPr>
      <t>盈江县盏西镇中心学校</t>
    </r>
    <r>
      <rPr>
        <sz val="10"/>
        <rFont val="Arial"/>
        <charset val="134"/>
      </rPr>
      <t>2020</t>
    </r>
    <r>
      <rPr>
        <sz val="10"/>
        <rFont val="宋体"/>
        <charset val="134"/>
      </rPr>
      <t>年农村学生营养膳食（中央）补助资金</t>
    </r>
  </si>
  <si>
    <r>
      <rPr>
        <sz val="10"/>
        <rFont val="Arial"/>
        <charset val="134"/>
      </rPr>
      <t>105025</t>
    </r>
    <r>
      <rPr>
        <sz val="10"/>
        <rFont val="宋体"/>
        <charset val="134"/>
      </rPr>
      <t>盈江县第一小学</t>
    </r>
  </si>
  <si>
    <r>
      <rPr>
        <sz val="10"/>
        <rFont val="宋体"/>
        <charset val="134"/>
      </rPr>
      <t>盈财教〔</t>
    </r>
    <r>
      <rPr>
        <sz val="10"/>
        <rFont val="Arial"/>
        <charset val="134"/>
      </rPr>
      <t>2022</t>
    </r>
    <r>
      <rPr>
        <sz val="10"/>
        <rFont val="宋体"/>
        <charset val="134"/>
      </rPr>
      <t>〕</t>
    </r>
    <r>
      <rPr>
        <sz val="10"/>
        <rFont val="Arial"/>
        <charset val="134"/>
      </rPr>
      <t>21</t>
    </r>
    <r>
      <rPr>
        <sz val="10"/>
        <rFont val="宋体"/>
        <charset val="134"/>
      </rPr>
      <t>号</t>
    </r>
  </si>
  <si>
    <r>
      <rPr>
        <sz val="10"/>
        <rFont val="Arial"/>
        <charset val="134"/>
      </rPr>
      <t>2022</t>
    </r>
    <r>
      <rPr>
        <sz val="10"/>
        <rFont val="宋体"/>
        <charset val="134"/>
      </rPr>
      <t>年城乡义务教育阶段学校公用经费中央直达补助资金</t>
    </r>
  </si>
  <si>
    <r>
      <rPr>
        <sz val="10"/>
        <rFont val="宋体"/>
        <charset val="134"/>
      </rPr>
      <t>盈财教〔</t>
    </r>
    <r>
      <rPr>
        <sz val="10"/>
        <rFont val="Arial"/>
        <charset val="134"/>
      </rPr>
      <t>2022</t>
    </r>
    <r>
      <rPr>
        <sz val="10"/>
        <rFont val="宋体"/>
        <charset val="134"/>
      </rPr>
      <t>〕</t>
    </r>
    <r>
      <rPr>
        <sz val="10"/>
        <rFont val="Arial"/>
        <charset val="134"/>
      </rPr>
      <t>92</t>
    </r>
    <r>
      <rPr>
        <sz val="10"/>
        <rFont val="宋体"/>
        <charset val="134"/>
      </rPr>
      <t>号</t>
    </r>
  </si>
  <si>
    <r>
      <rPr>
        <sz val="10"/>
        <rFont val="Arial"/>
        <charset val="134"/>
      </rPr>
      <t>2022</t>
    </r>
    <r>
      <rPr>
        <sz val="10"/>
        <rFont val="宋体"/>
        <charset val="134"/>
      </rPr>
      <t>年城乡义务教育阶段公用经费省级补助资金</t>
    </r>
  </si>
  <si>
    <r>
      <rPr>
        <sz val="10"/>
        <rFont val="宋体"/>
        <charset val="134"/>
      </rPr>
      <t>盈财教〔</t>
    </r>
    <r>
      <rPr>
        <sz val="10"/>
        <rFont val="Arial"/>
        <charset val="134"/>
      </rPr>
      <t>2022</t>
    </r>
    <r>
      <rPr>
        <sz val="10"/>
        <rFont val="宋体"/>
        <charset val="134"/>
      </rPr>
      <t>〕</t>
    </r>
    <r>
      <rPr>
        <sz val="10"/>
        <rFont val="Arial"/>
        <charset val="134"/>
      </rPr>
      <t>181</t>
    </r>
    <r>
      <rPr>
        <sz val="10"/>
        <rFont val="宋体"/>
        <charset val="134"/>
      </rPr>
      <t>号</t>
    </r>
  </si>
  <si>
    <r>
      <rPr>
        <sz val="10"/>
        <rFont val="Arial"/>
        <charset val="134"/>
      </rPr>
      <t>105026</t>
    </r>
    <r>
      <rPr>
        <sz val="10"/>
        <rFont val="宋体"/>
        <charset val="134"/>
      </rPr>
      <t>盈江县民族小学</t>
    </r>
  </si>
  <si>
    <r>
      <rPr>
        <sz val="10"/>
        <rFont val="宋体"/>
        <charset val="134"/>
      </rPr>
      <t>盈财教〔</t>
    </r>
    <r>
      <rPr>
        <sz val="10"/>
        <rFont val="Arial"/>
        <charset val="134"/>
      </rPr>
      <t>2022</t>
    </r>
    <r>
      <rPr>
        <sz val="10"/>
        <rFont val="宋体"/>
        <charset val="134"/>
      </rPr>
      <t>〕</t>
    </r>
    <r>
      <rPr>
        <sz val="10"/>
        <rFont val="Arial"/>
        <charset val="134"/>
      </rPr>
      <t>93</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</si>
  <si>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22</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</si>
  <si>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182</t>
    </r>
    <r>
      <rPr>
        <sz val="10"/>
        <rFont val="宋体"/>
        <charset val="134"/>
      </rPr>
      <t>号</t>
    </r>
  </si>
  <si>
    <r>
      <rPr>
        <sz val="10"/>
        <rFont val="Arial"/>
        <charset val="134"/>
      </rPr>
      <t>105027</t>
    </r>
    <r>
      <rPr>
        <sz val="10"/>
        <rFont val="宋体"/>
        <charset val="134"/>
      </rPr>
      <t>盈江县旧城镇中心学校</t>
    </r>
  </si>
  <si>
    <r>
      <rPr>
        <sz val="10"/>
        <rFont val="宋体"/>
        <charset val="134"/>
      </rPr>
      <t>盈财教〔</t>
    </r>
    <r>
      <rPr>
        <sz val="10"/>
        <rFont val="Arial"/>
        <charset val="134"/>
      </rPr>
      <t>2022</t>
    </r>
    <r>
      <rPr>
        <sz val="10"/>
        <rFont val="宋体"/>
        <charset val="134"/>
      </rPr>
      <t>〕</t>
    </r>
    <r>
      <rPr>
        <sz val="10"/>
        <rFont val="Arial"/>
        <charset val="134"/>
      </rPr>
      <t>96</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</si>
  <si>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23</t>
    </r>
    <r>
      <rPr>
        <sz val="10"/>
        <rFont val="宋体"/>
        <charset val="134"/>
      </rPr>
      <t>号</t>
    </r>
  </si>
  <si>
    <r>
      <rPr>
        <sz val="10"/>
        <rFont val="Arial"/>
        <charset val="134"/>
      </rPr>
      <t>105028</t>
    </r>
    <r>
      <rPr>
        <sz val="10"/>
        <rFont val="宋体"/>
        <charset val="134"/>
      </rPr>
      <t>盈江县旧城民族中学</t>
    </r>
  </si>
  <si>
    <r>
      <rPr>
        <sz val="10"/>
        <rFont val="Arial"/>
        <charset val="134"/>
      </rPr>
      <t>2022</t>
    </r>
    <r>
      <rPr>
        <sz val="10"/>
        <rFont val="宋体"/>
        <charset val="134"/>
      </rPr>
      <t>年盈江县农村义务教育阶段学校公用经费中央直达补助资金</t>
    </r>
  </si>
  <si>
    <r>
      <rPr>
        <sz val="10"/>
        <rFont val="宋体"/>
        <charset val="134"/>
      </rPr>
      <t>盈财教〔</t>
    </r>
    <r>
      <rPr>
        <sz val="10"/>
        <rFont val="Arial"/>
        <charset val="134"/>
      </rPr>
      <t>2022</t>
    </r>
    <r>
      <rPr>
        <sz val="10"/>
        <rFont val="宋体"/>
        <charset val="134"/>
      </rPr>
      <t>〕</t>
    </r>
    <r>
      <rPr>
        <sz val="10"/>
        <rFont val="Arial"/>
        <charset val="134"/>
      </rPr>
      <t>117</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</si>
  <si>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206</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</si>
  <si>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24</t>
    </r>
    <r>
      <rPr>
        <sz val="10"/>
        <rFont val="宋体"/>
        <charset val="134"/>
      </rPr>
      <t>号</t>
    </r>
  </si>
  <si>
    <r>
      <rPr>
        <sz val="10"/>
        <rFont val="Arial"/>
        <charset val="134"/>
      </rPr>
      <t>2022</t>
    </r>
    <r>
      <rPr>
        <sz val="10"/>
        <rFont val="宋体"/>
        <charset val="134"/>
      </rPr>
      <t>年中学第一批城乡义务教育学校公用经费省级补助资金</t>
    </r>
  </si>
  <si>
    <r>
      <rPr>
        <sz val="10"/>
        <rFont val="宋体"/>
        <charset val="134"/>
      </rPr>
      <t>盈财教〔</t>
    </r>
    <r>
      <rPr>
        <sz val="10"/>
        <rFont val="Arial"/>
        <charset val="134"/>
      </rPr>
      <t>2022</t>
    </r>
    <r>
      <rPr>
        <sz val="10"/>
        <rFont val="宋体"/>
        <charset val="134"/>
      </rPr>
      <t>〕</t>
    </r>
    <r>
      <rPr>
        <sz val="10"/>
        <rFont val="Arial"/>
        <charset val="134"/>
      </rPr>
      <t>201</t>
    </r>
    <r>
      <rPr>
        <sz val="10"/>
        <rFont val="宋体"/>
        <charset val="134"/>
      </rPr>
      <t>号</t>
    </r>
  </si>
  <si>
    <r>
      <rPr>
        <sz val="10"/>
        <rFont val="Arial"/>
        <charset val="134"/>
      </rPr>
      <t>2022</t>
    </r>
    <r>
      <rPr>
        <sz val="10"/>
        <rFont val="宋体"/>
        <charset val="134"/>
      </rPr>
      <t>年</t>
    </r>
    <r>
      <rPr>
        <sz val="10"/>
        <rFont val="Arial"/>
        <charset val="134"/>
      </rPr>
      <t>100</t>
    </r>
    <r>
      <rPr>
        <sz val="10"/>
        <rFont val="宋体"/>
        <charset val="134"/>
      </rPr>
      <t>人以下农村小学校点生均公用经费中央直达补助资金</t>
    </r>
  </si>
  <si>
    <r>
      <rPr>
        <sz val="10"/>
        <rFont val="宋体"/>
        <charset val="134"/>
      </rPr>
      <t>盈财教〔</t>
    </r>
    <r>
      <rPr>
        <sz val="10"/>
        <rFont val="Arial"/>
        <charset val="134"/>
      </rPr>
      <t>2022</t>
    </r>
    <r>
      <rPr>
        <sz val="10"/>
        <rFont val="宋体"/>
        <charset val="134"/>
      </rPr>
      <t>〕</t>
    </r>
    <r>
      <rPr>
        <sz val="10"/>
        <rFont val="Arial"/>
        <charset val="134"/>
      </rPr>
      <t>91</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</si>
  <si>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112</t>
    </r>
    <r>
      <rPr>
        <sz val="10"/>
        <rFont val="宋体"/>
        <charset val="134"/>
      </rPr>
      <t>号</t>
    </r>
  </si>
  <si>
    <r>
      <rPr>
        <sz val="10"/>
        <rFont val="Arial"/>
        <charset val="134"/>
      </rPr>
      <t>2022</t>
    </r>
    <r>
      <rPr>
        <sz val="10"/>
        <rFont val="宋体"/>
        <charset val="134"/>
      </rPr>
      <t>年中学第一批城乡义务教育学校公用经费州级补助资金</t>
    </r>
  </si>
  <si>
    <t>2022-06-02</t>
  </si>
  <si>
    <r>
      <rPr>
        <sz val="10"/>
        <rFont val="Arial"/>
        <charset val="134"/>
      </rPr>
      <t>2022</t>
    </r>
    <r>
      <rPr>
        <sz val="10"/>
        <rFont val="宋体"/>
        <charset val="134"/>
      </rPr>
      <t>年城乡义务教育普通学校公用经费州级补助资金</t>
    </r>
  </si>
  <si>
    <r>
      <rPr>
        <sz val="10"/>
        <rFont val="宋体"/>
        <charset val="134"/>
      </rPr>
      <t>卡场镇九年一贯制学校</t>
    </r>
    <r>
      <rPr>
        <sz val="10"/>
        <rFont val="Arial"/>
        <charset val="134"/>
      </rPr>
      <t>2019</t>
    </r>
    <r>
      <rPr>
        <sz val="10"/>
        <rFont val="宋体"/>
        <charset val="134"/>
      </rPr>
      <t>年至</t>
    </r>
    <r>
      <rPr>
        <sz val="10"/>
        <rFont val="Arial"/>
        <charset val="134"/>
      </rPr>
      <t>2021</t>
    </r>
    <r>
      <rPr>
        <sz val="10"/>
        <rFont val="宋体"/>
        <charset val="134"/>
      </rPr>
      <t>年非税收入执收工作经费</t>
    </r>
  </si>
  <si>
    <r>
      <rPr>
        <sz val="10"/>
        <rFont val="宋体"/>
        <charset val="134"/>
      </rPr>
      <t>盈财预〔</t>
    </r>
    <r>
      <rPr>
        <sz val="10"/>
        <rFont val="Arial"/>
        <charset val="134"/>
      </rPr>
      <t>2022</t>
    </r>
    <r>
      <rPr>
        <sz val="10"/>
        <rFont val="宋体"/>
        <charset val="134"/>
      </rPr>
      <t>〕</t>
    </r>
    <r>
      <rPr>
        <sz val="10"/>
        <rFont val="Arial"/>
        <charset val="134"/>
      </rPr>
      <t>455</t>
    </r>
    <r>
      <rPr>
        <sz val="10"/>
        <rFont val="宋体"/>
        <charset val="134"/>
      </rPr>
      <t>号</t>
    </r>
  </si>
  <si>
    <r>
      <rPr>
        <sz val="10"/>
        <rFont val="宋体"/>
        <charset val="134"/>
      </rPr>
      <t>返还卡场镇一贯制学校</t>
    </r>
    <r>
      <rPr>
        <sz val="10"/>
        <rFont val="Arial"/>
        <charset val="134"/>
      </rPr>
      <t>2019</t>
    </r>
    <r>
      <rPr>
        <sz val="10"/>
        <rFont val="宋体"/>
        <charset val="134"/>
      </rPr>
      <t>年至</t>
    </r>
    <r>
      <rPr>
        <sz val="10"/>
        <rFont val="Arial"/>
        <charset val="134"/>
      </rPr>
      <t>2021</t>
    </r>
    <r>
      <rPr>
        <sz val="10"/>
        <rFont val="宋体"/>
        <charset val="134"/>
      </rPr>
      <t>年非税收入执收工作经费</t>
    </r>
  </si>
  <si>
    <r>
      <rPr>
        <sz val="10"/>
        <rFont val="宋体"/>
        <charset val="134"/>
      </rPr>
      <t>卡场镇九年一贯制学校</t>
    </r>
    <r>
      <rPr>
        <sz val="10"/>
        <rFont val="Arial"/>
        <charset val="134"/>
      </rPr>
      <t>2020</t>
    </r>
    <r>
      <rPr>
        <sz val="10"/>
        <rFont val="宋体"/>
        <charset val="134"/>
      </rPr>
      <t>年小学机关事业单位公用经费</t>
    </r>
  </si>
  <si>
    <r>
      <rPr>
        <sz val="10"/>
        <rFont val="宋体"/>
        <charset val="134"/>
      </rPr>
      <t>返还卡场镇一贯制学校</t>
    </r>
    <r>
      <rPr>
        <sz val="10"/>
        <rFont val="Arial"/>
        <charset val="134"/>
      </rPr>
      <t>2021</t>
    </r>
    <r>
      <rPr>
        <sz val="10"/>
        <rFont val="宋体"/>
        <charset val="134"/>
      </rPr>
      <t>年公用经费</t>
    </r>
  </si>
  <si>
    <r>
      <rPr>
        <sz val="10"/>
        <rFont val="Arial"/>
        <charset val="134"/>
      </rPr>
      <t>2022</t>
    </r>
    <r>
      <rPr>
        <sz val="10"/>
        <rFont val="宋体"/>
        <charset val="134"/>
      </rPr>
      <t>年中学城乡义务教育阶段学校公用经费中央直达专项资金</t>
    </r>
  </si>
  <si>
    <r>
      <rPr>
        <sz val="10"/>
        <rFont val="Arial"/>
        <charset val="134"/>
      </rPr>
      <t>2022</t>
    </r>
    <r>
      <rPr>
        <sz val="10"/>
        <rFont val="宋体"/>
        <charset val="134"/>
      </rPr>
      <t>年小学第一批城乡义务教育学校公用经费省级补助资金</t>
    </r>
  </si>
  <si>
    <r>
      <rPr>
        <sz val="10"/>
        <rFont val="宋体"/>
        <charset val="134"/>
      </rPr>
      <t>盈财预〔</t>
    </r>
    <r>
      <rPr>
        <sz val="10"/>
        <rFont val="Arial"/>
        <charset val="134"/>
      </rPr>
      <t>2022</t>
    </r>
    <r>
      <rPr>
        <sz val="10"/>
        <rFont val="宋体"/>
        <charset val="134"/>
      </rPr>
      <t>〕</t>
    </r>
    <r>
      <rPr>
        <sz val="10"/>
        <rFont val="Arial"/>
        <charset val="134"/>
      </rPr>
      <t>454</t>
    </r>
    <r>
      <rPr>
        <sz val="10"/>
        <rFont val="宋体"/>
        <charset val="134"/>
      </rPr>
      <t>号</t>
    </r>
  </si>
  <si>
    <r>
      <rPr>
        <sz val="10"/>
        <rFont val="宋体"/>
        <charset val="134"/>
      </rPr>
      <t>卡场镇九年一贯制学校</t>
    </r>
    <r>
      <rPr>
        <sz val="10"/>
        <rFont val="Arial"/>
        <charset val="134"/>
      </rPr>
      <t>2021</t>
    </r>
    <r>
      <rPr>
        <sz val="10"/>
        <rFont val="宋体"/>
        <charset val="134"/>
      </rPr>
      <t>年学前教育保育费（</t>
    </r>
    <r>
      <rPr>
        <sz val="10"/>
        <rFont val="Arial"/>
        <charset val="134"/>
      </rPr>
      <t>2021</t>
    </r>
    <r>
      <rPr>
        <sz val="10"/>
        <rFont val="宋体"/>
        <charset val="134"/>
      </rPr>
      <t>年</t>
    </r>
    <r>
      <rPr>
        <sz val="10"/>
        <rFont val="Arial"/>
        <charset val="134"/>
      </rPr>
      <t>12</t>
    </r>
    <r>
      <rPr>
        <sz val="10"/>
        <rFont val="宋体"/>
        <charset val="134"/>
      </rPr>
      <t>月非税收入执收经费）</t>
    </r>
  </si>
  <si>
    <r>
      <rPr>
        <sz val="10"/>
        <rFont val="Arial"/>
        <charset val="134"/>
      </rPr>
      <t>2020</t>
    </r>
    <r>
      <rPr>
        <sz val="10"/>
        <rFont val="宋体"/>
        <charset val="134"/>
      </rPr>
      <t>年农村小学学生营养膳食中央补助资金</t>
    </r>
  </si>
  <si>
    <r>
      <rPr>
        <sz val="10"/>
        <rFont val="Arial"/>
        <charset val="134"/>
      </rPr>
      <t>105030</t>
    </r>
    <r>
      <rPr>
        <sz val="10"/>
        <rFont val="宋体"/>
        <charset val="134"/>
      </rPr>
      <t>盈江县支那乡中学</t>
    </r>
  </si>
  <si>
    <r>
      <rPr>
        <sz val="10"/>
        <rFont val="Arial"/>
        <charset val="134"/>
      </rPr>
      <t>2022</t>
    </r>
    <r>
      <rPr>
        <sz val="10"/>
        <rFont val="宋体"/>
        <charset val="134"/>
      </rPr>
      <t>年农村义务教育阶段学校公用经费中央直达补助资金</t>
    </r>
  </si>
  <si>
    <r>
      <rPr>
        <sz val="10"/>
        <rFont val="宋体"/>
        <charset val="134"/>
      </rPr>
      <t>盈财教〔</t>
    </r>
    <r>
      <rPr>
        <sz val="10"/>
        <rFont val="Arial"/>
        <charset val="134"/>
      </rPr>
      <t>2022</t>
    </r>
    <r>
      <rPr>
        <sz val="10"/>
        <rFont val="宋体"/>
        <charset val="134"/>
      </rPr>
      <t>〕</t>
    </r>
    <r>
      <rPr>
        <sz val="10"/>
        <rFont val="Arial"/>
        <charset val="134"/>
      </rPr>
      <t>121</t>
    </r>
    <r>
      <rPr>
        <sz val="10"/>
        <rFont val="宋体"/>
        <charset val="134"/>
      </rPr>
      <t>号</t>
    </r>
  </si>
  <si>
    <r>
      <rPr>
        <sz val="10"/>
        <rFont val="Arial"/>
        <charset val="134"/>
      </rPr>
      <t>2021</t>
    </r>
    <r>
      <rPr>
        <sz val="10"/>
        <rFont val="宋体"/>
        <charset val="134"/>
      </rPr>
      <t>年城乡义务教育普通学校公用经费中央直达专项补助资金</t>
    </r>
  </si>
  <si>
    <r>
      <rPr>
        <sz val="10"/>
        <rFont val="宋体"/>
        <charset val="134"/>
      </rPr>
      <t>盈财教〔</t>
    </r>
    <r>
      <rPr>
        <sz val="10"/>
        <rFont val="Arial"/>
        <charset val="134"/>
      </rPr>
      <t>2022</t>
    </r>
    <r>
      <rPr>
        <sz val="10"/>
        <rFont val="宋体"/>
        <charset val="134"/>
      </rPr>
      <t>〕</t>
    </r>
    <r>
      <rPr>
        <sz val="10"/>
        <rFont val="Arial"/>
        <charset val="134"/>
      </rPr>
      <t>26</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</si>
  <si>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101</t>
    </r>
    <r>
      <rPr>
        <sz val="10"/>
        <rFont val="宋体"/>
        <charset val="134"/>
      </rPr>
      <t>号</t>
    </r>
  </si>
  <si>
    <r>
      <rPr>
        <sz val="10"/>
        <rFont val="Arial"/>
        <charset val="134"/>
      </rPr>
      <t>2022</t>
    </r>
    <r>
      <rPr>
        <sz val="10"/>
        <rFont val="宋体"/>
        <charset val="134"/>
      </rPr>
      <t>年盈江县农村义务教育阶段学校省级公用经费</t>
    </r>
  </si>
  <si>
    <r>
      <rPr>
        <sz val="10"/>
        <rFont val="宋体"/>
        <charset val="134"/>
      </rPr>
      <t>盈财教〔</t>
    </r>
    <r>
      <rPr>
        <sz val="10"/>
        <rFont val="Arial"/>
        <charset val="134"/>
      </rPr>
      <t>2022</t>
    </r>
    <r>
      <rPr>
        <sz val="10"/>
        <rFont val="宋体"/>
        <charset val="134"/>
      </rPr>
      <t>〕</t>
    </r>
    <r>
      <rPr>
        <sz val="10"/>
        <rFont val="Arial"/>
        <charset val="134"/>
      </rPr>
      <t>190</t>
    </r>
    <r>
      <rPr>
        <sz val="10"/>
        <rFont val="宋体"/>
        <charset val="134"/>
      </rPr>
      <t>号</t>
    </r>
  </si>
  <si>
    <r>
      <rPr>
        <sz val="10"/>
        <rFont val="Arial"/>
        <charset val="134"/>
      </rPr>
      <t>2021</t>
    </r>
    <r>
      <rPr>
        <sz val="10"/>
        <rFont val="宋体"/>
        <charset val="134"/>
      </rPr>
      <t>年（追加秋季学期提标资金）农村义务教育学生营养改善计划中央直达补助资金</t>
    </r>
  </si>
  <si>
    <r>
      <rPr>
        <sz val="10"/>
        <rFont val="宋体"/>
        <charset val="134"/>
      </rPr>
      <t>盈财教〔</t>
    </r>
    <r>
      <rPr>
        <sz val="10"/>
        <rFont val="Arial"/>
        <charset val="134"/>
      </rPr>
      <t>2022</t>
    </r>
    <r>
      <rPr>
        <sz val="10"/>
        <rFont val="宋体"/>
        <charset val="134"/>
      </rPr>
      <t>〕</t>
    </r>
    <r>
      <rPr>
        <sz val="10"/>
        <rFont val="Arial"/>
        <charset val="134"/>
      </rPr>
      <t>27</t>
    </r>
    <r>
      <rPr>
        <sz val="10"/>
        <rFont val="宋体"/>
        <charset val="134"/>
      </rPr>
      <t>号</t>
    </r>
  </si>
  <si>
    <r>
      <rPr>
        <sz val="10"/>
        <rFont val="Arial"/>
        <charset val="134"/>
      </rPr>
      <t>105032</t>
    </r>
    <r>
      <rPr>
        <sz val="10"/>
        <rFont val="宋体"/>
        <charset val="134"/>
      </rPr>
      <t>盈江县平原镇中心学校</t>
    </r>
  </si>
  <si>
    <r>
      <rPr>
        <sz val="10"/>
        <rFont val="宋体"/>
        <charset val="134"/>
      </rPr>
      <t>（第三小学）</t>
    </r>
    <r>
      <rPr>
        <sz val="10"/>
        <rFont val="Arial"/>
        <charset val="134"/>
      </rPr>
      <t>2022</t>
    </r>
    <r>
      <rPr>
        <sz val="10"/>
        <rFont val="宋体"/>
        <charset val="134"/>
      </rPr>
      <t>年城乡义务教育阶段学校公用经费中央直达专项资金</t>
    </r>
  </si>
  <si>
    <r>
      <rPr>
        <sz val="10"/>
        <rFont val="宋体"/>
        <charset val="134"/>
      </rPr>
      <t>盈财教〔</t>
    </r>
    <r>
      <rPr>
        <sz val="10"/>
        <rFont val="Arial"/>
        <charset val="134"/>
      </rPr>
      <t>2022</t>
    </r>
    <r>
      <rPr>
        <sz val="10"/>
        <rFont val="宋体"/>
        <charset val="134"/>
      </rPr>
      <t>〕</t>
    </r>
    <r>
      <rPr>
        <sz val="10"/>
        <rFont val="Arial"/>
        <charset val="134"/>
      </rPr>
      <t>107</t>
    </r>
    <r>
      <rPr>
        <sz val="10"/>
        <rFont val="宋体"/>
        <charset val="134"/>
      </rPr>
      <t>号</t>
    </r>
  </si>
  <si>
    <r>
      <rPr>
        <sz val="10"/>
        <rFont val="Arial"/>
        <charset val="134"/>
      </rPr>
      <t>2022</t>
    </r>
    <r>
      <rPr>
        <sz val="10"/>
        <rFont val="宋体"/>
        <charset val="134"/>
      </rPr>
      <t>年城乡义务教育普通学校公用经费中央直达专项资金</t>
    </r>
    <r>
      <rPr>
        <sz val="10"/>
        <rFont val="Arial"/>
        <charset val="134"/>
      </rPr>
      <t>-</t>
    </r>
    <r>
      <rPr>
        <sz val="10"/>
        <rFont val="宋体"/>
        <charset val="134"/>
      </rPr>
      <t>第三小学</t>
    </r>
  </si>
  <si>
    <r>
      <rPr>
        <sz val="10"/>
        <rFont val="宋体"/>
        <charset val="134"/>
      </rPr>
      <t>（第四小学）</t>
    </r>
    <r>
      <rPr>
        <sz val="10"/>
        <rFont val="Arial"/>
        <charset val="134"/>
      </rPr>
      <t>2022</t>
    </r>
    <r>
      <rPr>
        <sz val="10"/>
        <rFont val="宋体"/>
        <charset val="134"/>
      </rPr>
      <t>年城乡义务教育阶段学校公用经费中央直达专项资金</t>
    </r>
  </si>
  <si>
    <r>
      <rPr>
        <sz val="10"/>
        <rFont val="宋体"/>
        <charset val="134"/>
      </rPr>
      <t>盈财教〔</t>
    </r>
    <r>
      <rPr>
        <sz val="10"/>
        <rFont val="Arial"/>
        <charset val="134"/>
      </rPr>
      <t>2022</t>
    </r>
    <r>
      <rPr>
        <sz val="10"/>
        <rFont val="宋体"/>
        <charset val="134"/>
      </rPr>
      <t>〕</t>
    </r>
    <r>
      <rPr>
        <sz val="10"/>
        <rFont val="Arial"/>
        <charset val="134"/>
      </rPr>
      <t>108</t>
    </r>
    <r>
      <rPr>
        <sz val="10"/>
        <rFont val="宋体"/>
        <charset val="134"/>
      </rPr>
      <t>号</t>
    </r>
  </si>
  <si>
    <r>
      <rPr>
        <sz val="10"/>
        <rFont val="Arial"/>
        <charset val="134"/>
      </rPr>
      <t>2022</t>
    </r>
    <r>
      <rPr>
        <sz val="10"/>
        <rFont val="宋体"/>
        <charset val="134"/>
      </rPr>
      <t>年城乡义务教育普通学校公用经费中央直达专项资金</t>
    </r>
    <r>
      <rPr>
        <sz val="10"/>
        <rFont val="Arial"/>
        <charset val="134"/>
      </rPr>
      <t>-</t>
    </r>
    <r>
      <rPr>
        <sz val="10"/>
        <rFont val="宋体"/>
        <charset val="134"/>
      </rPr>
      <t>第四小学</t>
    </r>
  </si>
  <si>
    <r>
      <rPr>
        <sz val="10"/>
        <rFont val="Arial"/>
        <charset val="134"/>
      </rPr>
      <t>2022</t>
    </r>
    <r>
      <rPr>
        <sz val="10"/>
        <rFont val="宋体"/>
        <charset val="134"/>
      </rPr>
      <t>年</t>
    </r>
    <r>
      <rPr>
        <sz val="10"/>
        <rFont val="Arial"/>
        <charset val="134"/>
      </rPr>
      <t>100</t>
    </r>
    <r>
      <rPr>
        <sz val="10"/>
        <rFont val="宋体"/>
        <charset val="134"/>
      </rPr>
      <t>人以下农村小学校点生均公用经费中央补助资金</t>
    </r>
  </si>
  <si>
    <r>
      <rPr>
        <sz val="10"/>
        <rFont val="宋体"/>
        <charset val="134"/>
      </rPr>
      <t>盈财教〔</t>
    </r>
    <r>
      <rPr>
        <sz val="10"/>
        <rFont val="Arial"/>
        <charset val="134"/>
      </rPr>
      <t>2022</t>
    </r>
    <r>
      <rPr>
        <sz val="10"/>
        <rFont val="宋体"/>
        <charset val="134"/>
      </rPr>
      <t>〕</t>
    </r>
    <r>
      <rPr>
        <sz val="10"/>
        <rFont val="Arial"/>
        <charset val="134"/>
      </rPr>
      <t>80</t>
    </r>
    <r>
      <rPr>
        <sz val="10"/>
        <rFont val="宋体"/>
        <charset val="134"/>
      </rPr>
      <t>号</t>
    </r>
  </si>
  <si>
    <r>
      <rPr>
        <sz val="10"/>
        <rFont val="Arial"/>
        <charset val="134"/>
      </rPr>
      <t>2021</t>
    </r>
    <r>
      <rPr>
        <sz val="10"/>
        <rFont val="宋体"/>
        <charset val="134"/>
      </rPr>
      <t>年（第二小学）城乡义务教育普通学校公用经费中央直达专项资金</t>
    </r>
  </si>
  <si>
    <r>
      <rPr>
        <sz val="10"/>
        <rFont val="宋体"/>
        <charset val="134"/>
      </rPr>
      <t>盈财教〔</t>
    </r>
    <r>
      <rPr>
        <sz val="10"/>
        <rFont val="Arial"/>
        <charset val="134"/>
      </rPr>
      <t>2022</t>
    </r>
    <r>
      <rPr>
        <sz val="10"/>
        <rFont val="宋体"/>
        <charset val="134"/>
      </rPr>
      <t>〕</t>
    </r>
    <r>
      <rPr>
        <sz val="10"/>
        <rFont val="Arial"/>
        <charset val="134"/>
      </rPr>
      <t>29</t>
    </r>
    <r>
      <rPr>
        <sz val="10"/>
        <rFont val="宋体"/>
        <charset val="134"/>
      </rPr>
      <t>号</t>
    </r>
  </si>
  <si>
    <r>
      <rPr>
        <sz val="10"/>
        <rFont val="Arial"/>
        <charset val="134"/>
      </rPr>
      <t>2021</t>
    </r>
    <r>
      <rPr>
        <sz val="10"/>
        <rFont val="宋体"/>
        <charset val="134"/>
      </rPr>
      <t>年城乡义务教育普通学校公用经费中央直达专项资金</t>
    </r>
    <r>
      <rPr>
        <sz val="10"/>
        <rFont val="Arial"/>
        <charset val="134"/>
      </rPr>
      <t>-</t>
    </r>
    <r>
      <rPr>
        <sz val="10"/>
        <rFont val="宋体"/>
        <charset val="134"/>
      </rPr>
      <t>第二小学</t>
    </r>
  </si>
  <si>
    <r>
      <rPr>
        <sz val="10"/>
        <rFont val="宋体"/>
        <charset val="134"/>
      </rPr>
      <t>盈江县第五小学</t>
    </r>
    <r>
      <rPr>
        <sz val="10"/>
        <rFont val="Arial"/>
        <charset val="134"/>
      </rPr>
      <t>2021</t>
    </r>
    <r>
      <rPr>
        <sz val="10"/>
        <rFont val="宋体"/>
        <charset val="134"/>
      </rPr>
      <t>年城乡义务教育省级补助经费</t>
    </r>
  </si>
  <si>
    <r>
      <rPr>
        <sz val="10"/>
        <rFont val="宋体"/>
        <charset val="134"/>
      </rPr>
      <t>盈财教〔</t>
    </r>
    <r>
      <rPr>
        <sz val="10"/>
        <rFont val="Arial"/>
        <charset val="134"/>
      </rPr>
      <t>2022</t>
    </r>
    <r>
      <rPr>
        <sz val="10"/>
        <rFont val="宋体"/>
        <charset val="134"/>
      </rPr>
      <t>〕</t>
    </r>
    <r>
      <rPr>
        <sz val="10"/>
        <rFont val="Arial"/>
        <charset val="134"/>
      </rPr>
      <t>32</t>
    </r>
    <r>
      <rPr>
        <sz val="10"/>
        <rFont val="宋体"/>
        <charset val="134"/>
      </rPr>
      <t>号</t>
    </r>
  </si>
  <si>
    <r>
      <rPr>
        <sz val="10"/>
        <rFont val="Arial"/>
        <charset val="134"/>
      </rPr>
      <t>2021</t>
    </r>
    <r>
      <rPr>
        <sz val="10"/>
        <rFont val="宋体"/>
        <charset val="134"/>
      </rPr>
      <t>年城乡义务教育普通学校公用经费中央直达省级补助资金</t>
    </r>
    <r>
      <rPr>
        <sz val="10"/>
        <rFont val="Arial"/>
        <charset val="134"/>
      </rPr>
      <t>-</t>
    </r>
    <r>
      <rPr>
        <sz val="10"/>
        <rFont val="宋体"/>
        <charset val="134"/>
      </rPr>
      <t>第五小学</t>
    </r>
  </si>
  <si>
    <r>
      <rPr>
        <sz val="10"/>
        <rFont val="Arial"/>
        <charset val="134"/>
      </rPr>
      <t>2021</t>
    </r>
    <r>
      <rPr>
        <sz val="10"/>
        <rFont val="宋体"/>
        <charset val="134"/>
      </rPr>
      <t>年（第四小学）城乡义务教育普通学校公用经费中央直达专项资金</t>
    </r>
  </si>
  <si>
    <r>
      <rPr>
        <sz val="10"/>
        <rFont val="宋体"/>
        <charset val="134"/>
      </rPr>
      <t>盈财教〔</t>
    </r>
    <r>
      <rPr>
        <sz val="10"/>
        <rFont val="Arial"/>
        <charset val="134"/>
      </rPr>
      <t>2022</t>
    </r>
    <r>
      <rPr>
        <sz val="10"/>
        <rFont val="宋体"/>
        <charset val="134"/>
      </rPr>
      <t>〕</t>
    </r>
    <r>
      <rPr>
        <sz val="10"/>
        <rFont val="Arial"/>
        <charset val="134"/>
      </rPr>
      <t>31</t>
    </r>
    <r>
      <rPr>
        <sz val="10"/>
        <rFont val="宋体"/>
        <charset val="134"/>
      </rPr>
      <t>号</t>
    </r>
  </si>
  <si>
    <r>
      <rPr>
        <sz val="10"/>
        <rFont val="Arial"/>
        <charset val="134"/>
      </rPr>
      <t>2021</t>
    </r>
    <r>
      <rPr>
        <sz val="10"/>
        <rFont val="宋体"/>
        <charset val="134"/>
      </rPr>
      <t>年城乡义务教育普通学校公用经费中央直达专项资金</t>
    </r>
    <r>
      <rPr>
        <sz val="10"/>
        <rFont val="Arial"/>
        <charset val="134"/>
      </rPr>
      <t>-</t>
    </r>
    <r>
      <rPr>
        <sz val="10"/>
        <rFont val="宋体"/>
        <charset val="134"/>
      </rPr>
      <t>第四小学</t>
    </r>
  </si>
  <si>
    <r>
      <rPr>
        <sz val="10"/>
        <rFont val="宋体"/>
        <charset val="134"/>
      </rPr>
      <t>（第五小学）</t>
    </r>
    <r>
      <rPr>
        <sz val="10"/>
        <rFont val="Arial"/>
        <charset val="134"/>
      </rPr>
      <t>2022</t>
    </r>
    <r>
      <rPr>
        <sz val="10"/>
        <rFont val="宋体"/>
        <charset val="134"/>
      </rPr>
      <t>年城乡义务教育阶段学校公用经费中央直达专项资金</t>
    </r>
  </si>
  <si>
    <r>
      <rPr>
        <sz val="10"/>
        <rFont val="宋体"/>
        <charset val="134"/>
      </rPr>
      <t>盈财教〔</t>
    </r>
    <r>
      <rPr>
        <sz val="10"/>
        <rFont val="Arial"/>
        <charset val="134"/>
      </rPr>
      <t>2022</t>
    </r>
    <r>
      <rPr>
        <sz val="10"/>
        <rFont val="宋体"/>
        <charset val="134"/>
      </rPr>
      <t>〕</t>
    </r>
    <r>
      <rPr>
        <sz val="10"/>
        <rFont val="Arial"/>
        <charset val="134"/>
      </rPr>
      <t>109</t>
    </r>
    <r>
      <rPr>
        <sz val="10"/>
        <rFont val="宋体"/>
        <charset val="134"/>
      </rPr>
      <t>号</t>
    </r>
  </si>
  <si>
    <r>
      <rPr>
        <sz val="10"/>
        <rFont val="Arial"/>
        <charset val="134"/>
      </rPr>
      <t>2022</t>
    </r>
    <r>
      <rPr>
        <sz val="10"/>
        <rFont val="宋体"/>
        <charset val="134"/>
      </rPr>
      <t>年城乡义务教育普通学校公用经费中央直达专项资金</t>
    </r>
    <r>
      <rPr>
        <sz val="10"/>
        <rFont val="Arial"/>
        <charset val="134"/>
      </rPr>
      <t>-</t>
    </r>
    <r>
      <rPr>
        <sz val="10"/>
        <rFont val="宋体"/>
        <charset val="134"/>
      </rPr>
      <t>第五小学</t>
    </r>
  </si>
  <si>
    <r>
      <rPr>
        <sz val="10"/>
        <rFont val="Arial"/>
        <charset val="134"/>
      </rPr>
      <t>(</t>
    </r>
    <r>
      <rPr>
        <sz val="10"/>
        <rFont val="宋体"/>
        <charset val="134"/>
      </rPr>
      <t>平原镇中心学校）</t>
    </r>
    <r>
      <rPr>
        <sz val="10"/>
        <rFont val="Arial"/>
        <charset val="134"/>
      </rPr>
      <t>2022</t>
    </r>
    <r>
      <rPr>
        <sz val="10"/>
        <rFont val="宋体"/>
        <charset val="134"/>
      </rPr>
      <t>年城乡义务教育公用经费中央直达补助资金</t>
    </r>
  </si>
  <si>
    <r>
      <rPr>
        <sz val="10"/>
        <rFont val="宋体"/>
        <charset val="134"/>
      </rPr>
      <t>盈财教〔</t>
    </r>
    <r>
      <rPr>
        <sz val="10"/>
        <rFont val="Arial"/>
        <charset val="134"/>
      </rPr>
      <t>2022</t>
    </r>
    <r>
      <rPr>
        <sz val="10"/>
        <rFont val="宋体"/>
        <charset val="134"/>
      </rPr>
      <t>〕</t>
    </r>
    <r>
      <rPr>
        <sz val="10"/>
        <rFont val="Arial"/>
        <charset val="134"/>
      </rPr>
      <t>105</t>
    </r>
    <r>
      <rPr>
        <sz val="10"/>
        <rFont val="宋体"/>
        <charset val="134"/>
      </rPr>
      <t>号</t>
    </r>
  </si>
  <si>
    <r>
      <rPr>
        <sz val="10"/>
        <rFont val="Arial"/>
        <charset val="134"/>
      </rPr>
      <t>2022</t>
    </r>
    <r>
      <rPr>
        <sz val="10"/>
        <rFont val="宋体"/>
        <charset val="134"/>
      </rPr>
      <t>年城乡义务教育普通学校公用经费中央直达专项资金</t>
    </r>
    <r>
      <rPr>
        <sz val="10"/>
        <rFont val="Arial"/>
        <charset val="134"/>
      </rPr>
      <t>-</t>
    </r>
    <r>
      <rPr>
        <sz val="10"/>
        <rFont val="宋体"/>
        <charset val="134"/>
      </rPr>
      <t>中心学校</t>
    </r>
  </si>
  <si>
    <r>
      <rPr>
        <sz val="10"/>
        <rFont val="宋体"/>
        <charset val="134"/>
      </rPr>
      <t>（盈江县第二小学）</t>
    </r>
    <r>
      <rPr>
        <sz val="10"/>
        <rFont val="Arial"/>
        <charset val="134"/>
      </rPr>
      <t>2022</t>
    </r>
    <r>
      <rPr>
        <sz val="10"/>
        <rFont val="宋体"/>
        <charset val="134"/>
      </rPr>
      <t>年城乡义务教育阶段学校公用经费中央直达专项资金</t>
    </r>
  </si>
  <si>
    <r>
      <rPr>
        <sz val="10"/>
        <rFont val="宋体"/>
        <charset val="134"/>
      </rPr>
      <t>盈财教〔</t>
    </r>
    <r>
      <rPr>
        <sz val="10"/>
        <rFont val="Arial"/>
        <charset val="134"/>
      </rPr>
      <t>2022</t>
    </r>
    <r>
      <rPr>
        <sz val="10"/>
        <rFont val="宋体"/>
        <charset val="134"/>
      </rPr>
      <t>〕</t>
    </r>
    <r>
      <rPr>
        <sz val="10"/>
        <rFont val="Arial"/>
        <charset val="134"/>
      </rPr>
      <t>106</t>
    </r>
    <r>
      <rPr>
        <sz val="10"/>
        <rFont val="宋体"/>
        <charset val="134"/>
      </rPr>
      <t>号</t>
    </r>
  </si>
  <si>
    <r>
      <rPr>
        <sz val="10"/>
        <rFont val="Arial"/>
        <charset val="134"/>
      </rPr>
      <t>2022</t>
    </r>
    <r>
      <rPr>
        <sz val="10"/>
        <rFont val="宋体"/>
        <charset val="134"/>
      </rPr>
      <t>年城乡义务教育普通学校公用经费中央直达专项资金</t>
    </r>
    <r>
      <rPr>
        <sz val="10"/>
        <rFont val="Arial"/>
        <charset val="134"/>
      </rPr>
      <t>-</t>
    </r>
    <r>
      <rPr>
        <sz val="10"/>
        <rFont val="宋体"/>
        <charset val="134"/>
      </rPr>
      <t>第二小学</t>
    </r>
  </si>
  <si>
    <r>
      <rPr>
        <sz val="10"/>
        <rFont val="Arial"/>
        <charset val="134"/>
      </rPr>
      <t>(</t>
    </r>
    <r>
      <rPr>
        <sz val="10"/>
        <rFont val="宋体"/>
        <charset val="134"/>
      </rPr>
      <t>五小</t>
    </r>
    <r>
      <rPr>
        <sz val="10"/>
        <rFont val="Arial"/>
        <charset val="134"/>
      </rPr>
      <t>)2022</t>
    </r>
    <r>
      <rPr>
        <sz val="10"/>
        <rFont val="宋体"/>
        <charset val="134"/>
      </rPr>
      <t>年第一批城乡义务教育公用经费省级补助资金</t>
    </r>
  </si>
  <si>
    <r>
      <rPr>
        <sz val="10"/>
        <rFont val="宋体"/>
        <charset val="134"/>
      </rPr>
      <t>盈财教〔</t>
    </r>
    <r>
      <rPr>
        <sz val="10"/>
        <rFont val="Arial"/>
        <charset val="134"/>
      </rPr>
      <t>2022</t>
    </r>
    <r>
      <rPr>
        <sz val="10"/>
        <rFont val="宋体"/>
        <charset val="134"/>
      </rPr>
      <t>〕</t>
    </r>
    <r>
      <rPr>
        <sz val="10"/>
        <rFont val="Arial"/>
        <charset val="134"/>
      </rPr>
      <t>198</t>
    </r>
    <r>
      <rPr>
        <sz val="10"/>
        <rFont val="宋体"/>
        <charset val="134"/>
      </rPr>
      <t>号</t>
    </r>
  </si>
  <si>
    <r>
      <rPr>
        <sz val="10"/>
        <rFont val="Arial"/>
        <charset val="134"/>
      </rPr>
      <t>2022</t>
    </r>
    <r>
      <rPr>
        <sz val="10"/>
        <rFont val="宋体"/>
        <charset val="134"/>
      </rPr>
      <t>年城乡义务教育普通学校公用经费中央直达省级补助资金</t>
    </r>
    <r>
      <rPr>
        <sz val="10"/>
        <rFont val="Arial"/>
        <charset val="134"/>
      </rPr>
      <t>-</t>
    </r>
    <r>
      <rPr>
        <sz val="10"/>
        <rFont val="宋体"/>
        <charset val="134"/>
      </rPr>
      <t>第五小学</t>
    </r>
  </si>
  <si>
    <r>
      <rPr>
        <sz val="10"/>
        <rFont val="Arial"/>
        <charset val="134"/>
      </rPr>
      <t>2021</t>
    </r>
    <r>
      <rPr>
        <sz val="10"/>
        <rFont val="宋体"/>
        <charset val="134"/>
      </rPr>
      <t>年（第三小学）城乡义务教育普通学校公用经费中央直达专项资金</t>
    </r>
  </si>
  <si>
    <r>
      <rPr>
        <sz val="10"/>
        <rFont val="宋体"/>
        <charset val="134"/>
      </rPr>
      <t>盈财教〔</t>
    </r>
    <r>
      <rPr>
        <sz val="10"/>
        <rFont val="Arial"/>
        <charset val="134"/>
      </rPr>
      <t>2022</t>
    </r>
    <r>
      <rPr>
        <sz val="10"/>
        <rFont val="宋体"/>
        <charset val="134"/>
      </rPr>
      <t>〕</t>
    </r>
    <r>
      <rPr>
        <sz val="10"/>
        <rFont val="Arial"/>
        <charset val="134"/>
      </rPr>
      <t>30</t>
    </r>
    <r>
      <rPr>
        <sz val="10"/>
        <rFont val="宋体"/>
        <charset val="134"/>
      </rPr>
      <t>号</t>
    </r>
  </si>
  <si>
    <r>
      <rPr>
        <sz val="10"/>
        <rFont val="Arial"/>
        <charset val="134"/>
      </rPr>
      <t>2021</t>
    </r>
    <r>
      <rPr>
        <sz val="10"/>
        <rFont val="宋体"/>
        <charset val="134"/>
      </rPr>
      <t>年城乡义务教育普通学校公用经费中央直达专项资金</t>
    </r>
    <r>
      <rPr>
        <sz val="10"/>
        <rFont val="Arial"/>
        <charset val="134"/>
      </rPr>
      <t>-</t>
    </r>
    <r>
      <rPr>
        <sz val="10"/>
        <rFont val="宋体"/>
        <charset val="134"/>
      </rPr>
      <t>第三小学</t>
    </r>
  </si>
  <si>
    <r>
      <rPr>
        <sz val="10"/>
        <rFont val="宋体"/>
        <charset val="134"/>
      </rPr>
      <t>盈江县第二小学</t>
    </r>
    <r>
      <rPr>
        <sz val="10"/>
        <rFont val="Arial"/>
        <charset val="134"/>
      </rPr>
      <t>2021</t>
    </r>
    <r>
      <rPr>
        <sz val="10"/>
        <rFont val="宋体"/>
        <charset val="134"/>
      </rPr>
      <t>年城乡义务教育省级补助经费</t>
    </r>
  </si>
  <si>
    <r>
      <rPr>
        <sz val="10"/>
        <rFont val="Arial"/>
        <charset val="134"/>
      </rPr>
      <t>2021</t>
    </r>
    <r>
      <rPr>
        <sz val="10"/>
        <rFont val="宋体"/>
        <charset val="134"/>
      </rPr>
      <t>年城乡义务教育普通学校公用经费中央直达省级补助资金</t>
    </r>
    <r>
      <rPr>
        <sz val="10"/>
        <rFont val="Arial"/>
        <charset val="134"/>
      </rPr>
      <t>-</t>
    </r>
    <r>
      <rPr>
        <sz val="10"/>
        <rFont val="宋体"/>
        <charset val="134"/>
      </rPr>
      <t>第二小学</t>
    </r>
  </si>
  <si>
    <r>
      <rPr>
        <sz val="10"/>
        <rFont val="宋体"/>
        <charset val="134"/>
      </rPr>
      <t>（平原镇中心学校）</t>
    </r>
    <r>
      <rPr>
        <sz val="10"/>
        <rFont val="Arial"/>
        <charset val="134"/>
      </rPr>
      <t>2022</t>
    </r>
    <r>
      <rPr>
        <sz val="10"/>
        <rFont val="宋体"/>
        <charset val="134"/>
      </rPr>
      <t>年城乡义务教育阶段学校公用经费省级补助资金</t>
    </r>
  </si>
  <si>
    <r>
      <rPr>
        <sz val="10"/>
        <rFont val="宋体"/>
        <charset val="134"/>
      </rPr>
      <t>盈财教〔</t>
    </r>
    <r>
      <rPr>
        <sz val="10"/>
        <rFont val="Arial"/>
        <charset val="134"/>
      </rPr>
      <t>2022</t>
    </r>
    <r>
      <rPr>
        <sz val="10"/>
        <rFont val="宋体"/>
        <charset val="134"/>
      </rPr>
      <t>〕</t>
    </r>
    <r>
      <rPr>
        <sz val="10"/>
        <rFont val="Arial"/>
        <charset val="134"/>
      </rPr>
      <t>194</t>
    </r>
    <r>
      <rPr>
        <sz val="10"/>
        <rFont val="宋体"/>
        <charset val="134"/>
      </rPr>
      <t>号</t>
    </r>
  </si>
  <si>
    <r>
      <rPr>
        <sz val="10"/>
        <rFont val="Arial"/>
        <charset val="134"/>
      </rPr>
      <t>2022</t>
    </r>
    <r>
      <rPr>
        <sz val="10"/>
        <rFont val="宋体"/>
        <charset val="134"/>
      </rPr>
      <t>年城乡义务教育普通学校公用经费中央直达省级补助资金</t>
    </r>
    <r>
      <rPr>
        <sz val="10"/>
        <rFont val="Arial"/>
        <charset val="134"/>
      </rPr>
      <t>-</t>
    </r>
    <r>
      <rPr>
        <sz val="10"/>
        <rFont val="宋体"/>
        <charset val="134"/>
      </rPr>
      <t>中心学校</t>
    </r>
  </si>
  <si>
    <r>
      <rPr>
        <sz val="10"/>
        <rFont val="宋体"/>
        <charset val="134"/>
      </rPr>
      <t>（二小）</t>
    </r>
    <r>
      <rPr>
        <sz val="10"/>
        <rFont val="Arial"/>
        <charset val="134"/>
      </rPr>
      <t>2022</t>
    </r>
    <r>
      <rPr>
        <sz val="10"/>
        <rFont val="宋体"/>
        <charset val="134"/>
      </rPr>
      <t>年第一批城乡义务教育公用经费省级补助资金</t>
    </r>
  </si>
  <si>
    <r>
      <rPr>
        <sz val="10"/>
        <rFont val="宋体"/>
        <charset val="134"/>
      </rPr>
      <t>盈财教〔</t>
    </r>
    <r>
      <rPr>
        <sz val="10"/>
        <rFont val="Arial"/>
        <charset val="134"/>
      </rPr>
      <t>2022</t>
    </r>
    <r>
      <rPr>
        <sz val="10"/>
        <rFont val="宋体"/>
        <charset val="134"/>
      </rPr>
      <t>〕</t>
    </r>
    <r>
      <rPr>
        <sz val="10"/>
        <rFont val="Arial"/>
        <charset val="134"/>
      </rPr>
      <t>195</t>
    </r>
    <r>
      <rPr>
        <sz val="10"/>
        <rFont val="宋体"/>
        <charset val="134"/>
      </rPr>
      <t>号</t>
    </r>
  </si>
  <si>
    <r>
      <rPr>
        <sz val="10"/>
        <rFont val="Arial"/>
        <charset val="134"/>
      </rPr>
      <t>2022</t>
    </r>
    <r>
      <rPr>
        <sz val="10"/>
        <rFont val="宋体"/>
        <charset val="134"/>
      </rPr>
      <t>年城乡义务教育普通学校公用经费中央直达省级补助资金</t>
    </r>
    <r>
      <rPr>
        <sz val="10"/>
        <rFont val="Arial"/>
        <charset val="134"/>
      </rPr>
      <t>-</t>
    </r>
    <r>
      <rPr>
        <sz val="10"/>
        <rFont val="宋体"/>
        <charset val="134"/>
      </rPr>
      <t>第二小学</t>
    </r>
  </si>
  <si>
    <r>
      <rPr>
        <sz val="10"/>
        <rFont val="宋体"/>
        <charset val="134"/>
      </rPr>
      <t>盈江县平原镇中心学校</t>
    </r>
    <r>
      <rPr>
        <sz val="10"/>
        <rFont val="Arial"/>
        <charset val="134"/>
      </rPr>
      <t>2021</t>
    </r>
    <r>
      <rPr>
        <sz val="10"/>
        <rFont val="宋体"/>
        <charset val="134"/>
      </rPr>
      <t>年城乡义务教育省级补助经费</t>
    </r>
  </si>
  <si>
    <r>
      <rPr>
        <sz val="10"/>
        <rFont val="宋体"/>
        <charset val="134"/>
      </rPr>
      <t>盈财教〔</t>
    </r>
    <r>
      <rPr>
        <sz val="10"/>
        <rFont val="Arial"/>
        <charset val="134"/>
      </rPr>
      <t>2022</t>
    </r>
    <r>
      <rPr>
        <sz val="10"/>
        <rFont val="宋体"/>
        <charset val="134"/>
      </rPr>
      <t>〕</t>
    </r>
    <r>
      <rPr>
        <sz val="10"/>
        <rFont val="Arial"/>
        <charset val="134"/>
      </rPr>
      <t>28</t>
    </r>
    <r>
      <rPr>
        <sz val="10"/>
        <rFont val="宋体"/>
        <charset val="134"/>
      </rPr>
      <t>号</t>
    </r>
  </si>
  <si>
    <r>
      <rPr>
        <sz val="10"/>
        <rFont val="Arial"/>
        <charset val="134"/>
      </rPr>
      <t>2021</t>
    </r>
    <r>
      <rPr>
        <sz val="10"/>
        <rFont val="宋体"/>
        <charset val="134"/>
      </rPr>
      <t>年城乡义务教育普通学校公用经费中央直达省级补助资金</t>
    </r>
    <r>
      <rPr>
        <sz val="10"/>
        <rFont val="Arial"/>
        <charset val="134"/>
      </rPr>
      <t>-</t>
    </r>
    <r>
      <rPr>
        <sz val="10"/>
        <rFont val="宋体"/>
        <charset val="134"/>
      </rPr>
      <t>中心学校</t>
    </r>
  </si>
  <si>
    <r>
      <rPr>
        <sz val="10"/>
        <rFont val="宋体"/>
        <charset val="134"/>
      </rPr>
      <t>盈江县第三小学</t>
    </r>
    <r>
      <rPr>
        <sz val="10"/>
        <rFont val="Arial"/>
        <charset val="134"/>
      </rPr>
      <t>2021</t>
    </r>
    <r>
      <rPr>
        <sz val="10"/>
        <rFont val="宋体"/>
        <charset val="134"/>
      </rPr>
      <t>年城乡义务教育省级补助经费</t>
    </r>
  </si>
  <si>
    <r>
      <rPr>
        <sz val="10"/>
        <rFont val="Arial"/>
        <charset val="134"/>
      </rPr>
      <t>2021</t>
    </r>
    <r>
      <rPr>
        <sz val="10"/>
        <rFont val="宋体"/>
        <charset val="134"/>
      </rPr>
      <t>年城乡义务教育普通学校公用经费中央直达省级补助资金</t>
    </r>
    <r>
      <rPr>
        <sz val="10"/>
        <rFont val="Arial"/>
        <charset val="134"/>
      </rPr>
      <t>-</t>
    </r>
    <r>
      <rPr>
        <sz val="10"/>
        <rFont val="宋体"/>
        <charset val="134"/>
      </rPr>
      <t>第三小学</t>
    </r>
  </si>
  <si>
    <r>
      <rPr>
        <sz val="10"/>
        <rFont val="宋体"/>
        <charset val="134"/>
      </rPr>
      <t>（盈江县第五小学）</t>
    </r>
    <r>
      <rPr>
        <sz val="10"/>
        <rFont val="Arial"/>
        <charset val="134"/>
      </rPr>
      <t>2021</t>
    </r>
    <r>
      <rPr>
        <sz val="10"/>
        <rFont val="宋体"/>
        <charset val="134"/>
      </rPr>
      <t>年盈江县农村义务教育阶段学校公用经费中央直达专项资金</t>
    </r>
  </si>
  <si>
    <r>
      <rPr>
        <sz val="10"/>
        <rFont val="Arial"/>
        <charset val="134"/>
      </rPr>
      <t>2021</t>
    </r>
    <r>
      <rPr>
        <sz val="10"/>
        <rFont val="宋体"/>
        <charset val="134"/>
      </rPr>
      <t>年城乡义务教育普通学校公用经费中央直达专项资金</t>
    </r>
    <r>
      <rPr>
        <sz val="10"/>
        <rFont val="Arial"/>
        <charset val="134"/>
      </rPr>
      <t>-</t>
    </r>
    <r>
      <rPr>
        <sz val="10"/>
        <rFont val="宋体"/>
        <charset val="134"/>
      </rPr>
      <t>第五小学</t>
    </r>
  </si>
  <si>
    <r>
      <rPr>
        <sz val="10"/>
        <rFont val="宋体"/>
        <charset val="134"/>
      </rPr>
      <t>（四小）</t>
    </r>
    <r>
      <rPr>
        <sz val="10"/>
        <rFont val="Arial"/>
        <charset val="134"/>
      </rPr>
      <t>2022</t>
    </r>
    <r>
      <rPr>
        <sz val="10"/>
        <rFont val="宋体"/>
        <charset val="134"/>
      </rPr>
      <t>年第一批城乡义务教育公用经费省级补助资金</t>
    </r>
  </si>
  <si>
    <r>
      <rPr>
        <sz val="10"/>
        <rFont val="宋体"/>
        <charset val="134"/>
      </rPr>
      <t>盈财教〔</t>
    </r>
    <r>
      <rPr>
        <sz val="10"/>
        <rFont val="Arial"/>
        <charset val="134"/>
      </rPr>
      <t>2022</t>
    </r>
    <r>
      <rPr>
        <sz val="10"/>
        <rFont val="宋体"/>
        <charset val="134"/>
      </rPr>
      <t>〕</t>
    </r>
    <r>
      <rPr>
        <sz val="10"/>
        <rFont val="Arial"/>
        <charset val="134"/>
      </rPr>
      <t>197</t>
    </r>
    <r>
      <rPr>
        <sz val="10"/>
        <rFont val="宋体"/>
        <charset val="134"/>
      </rPr>
      <t>号</t>
    </r>
  </si>
  <si>
    <r>
      <rPr>
        <sz val="10"/>
        <rFont val="Arial"/>
        <charset val="134"/>
      </rPr>
      <t>2022</t>
    </r>
    <r>
      <rPr>
        <sz val="10"/>
        <rFont val="宋体"/>
        <charset val="134"/>
      </rPr>
      <t>年城乡义务教育普通学校公用经费中央直达省级补助资金</t>
    </r>
    <r>
      <rPr>
        <sz val="10"/>
        <rFont val="Arial"/>
        <charset val="134"/>
      </rPr>
      <t>-</t>
    </r>
    <r>
      <rPr>
        <sz val="10"/>
        <rFont val="宋体"/>
        <charset val="134"/>
      </rPr>
      <t>第四小学</t>
    </r>
  </si>
  <si>
    <r>
      <rPr>
        <sz val="10"/>
        <rFont val="宋体"/>
        <charset val="134"/>
      </rPr>
      <t>平原镇中心学校</t>
    </r>
    <r>
      <rPr>
        <sz val="10"/>
        <rFont val="Arial"/>
        <charset val="134"/>
      </rPr>
      <t>2019</t>
    </r>
    <r>
      <rPr>
        <sz val="10"/>
        <rFont val="宋体"/>
        <charset val="134"/>
      </rPr>
      <t>年</t>
    </r>
    <r>
      <rPr>
        <sz val="10"/>
        <rFont val="Arial"/>
        <charset val="134"/>
      </rPr>
      <t>11</t>
    </r>
    <r>
      <rPr>
        <sz val="10"/>
        <rFont val="宋体"/>
        <charset val="134"/>
      </rPr>
      <t>月非税收入执收工作经费返</t>
    </r>
    <r>
      <rPr>
        <sz val="10"/>
        <rFont val="Arial"/>
        <charset val="134"/>
      </rPr>
      <t>2019</t>
    </r>
    <r>
      <rPr>
        <sz val="10"/>
        <rFont val="宋体"/>
        <charset val="134"/>
      </rPr>
      <t>年</t>
    </r>
  </si>
  <si>
    <r>
      <rPr>
        <sz val="10"/>
        <rFont val="宋体"/>
        <charset val="134"/>
      </rPr>
      <t>盈财预〔</t>
    </r>
    <r>
      <rPr>
        <sz val="10"/>
        <rFont val="Arial"/>
        <charset val="134"/>
      </rPr>
      <t>2022</t>
    </r>
    <r>
      <rPr>
        <sz val="10"/>
        <rFont val="宋体"/>
        <charset val="134"/>
      </rPr>
      <t>〕</t>
    </r>
    <r>
      <rPr>
        <sz val="10"/>
        <rFont val="Arial"/>
        <charset val="134"/>
      </rPr>
      <t>360</t>
    </r>
    <r>
      <rPr>
        <sz val="10"/>
        <rFont val="宋体"/>
        <charset val="134"/>
      </rPr>
      <t>号</t>
    </r>
  </si>
  <si>
    <r>
      <rPr>
        <sz val="10"/>
        <rFont val="宋体"/>
        <charset val="134"/>
      </rPr>
      <t>返还</t>
    </r>
    <r>
      <rPr>
        <sz val="10"/>
        <rFont val="Arial"/>
        <charset val="134"/>
      </rPr>
      <t>2019</t>
    </r>
    <r>
      <rPr>
        <sz val="10"/>
        <rFont val="宋体"/>
        <charset val="134"/>
      </rPr>
      <t>年</t>
    </r>
    <r>
      <rPr>
        <sz val="10"/>
        <rFont val="Arial"/>
        <charset val="134"/>
      </rPr>
      <t>11</t>
    </r>
    <r>
      <rPr>
        <sz val="10"/>
        <rFont val="宋体"/>
        <charset val="134"/>
      </rPr>
      <t>月非税收入执收专项经费</t>
    </r>
  </si>
  <si>
    <r>
      <rPr>
        <sz val="10"/>
        <rFont val="宋体"/>
        <charset val="134"/>
      </rPr>
      <t>盈江县第三小学</t>
    </r>
    <r>
      <rPr>
        <sz val="10"/>
        <rFont val="Arial"/>
        <charset val="134"/>
      </rPr>
      <t>2021</t>
    </r>
    <r>
      <rPr>
        <sz val="10"/>
        <rFont val="宋体"/>
        <charset val="134"/>
      </rPr>
      <t>年城乡义务教育学生营养改善计划补助中央直达专项资金</t>
    </r>
  </si>
  <si>
    <r>
      <rPr>
        <sz val="10"/>
        <rFont val="Arial"/>
        <charset val="134"/>
      </rPr>
      <t>2021</t>
    </r>
    <r>
      <rPr>
        <sz val="10"/>
        <rFont val="宋体"/>
        <charset val="134"/>
      </rPr>
      <t>年农村义务教育学生营养改善计划中央直达资金</t>
    </r>
    <r>
      <rPr>
        <sz val="10"/>
        <rFont val="Arial"/>
        <charset val="134"/>
      </rPr>
      <t>-</t>
    </r>
    <r>
      <rPr>
        <sz val="10"/>
        <rFont val="宋体"/>
        <charset val="134"/>
      </rPr>
      <t>第三小学</t>
    </r>
  </si>
  <si>
    <r>
      <rPr>
        <sz val="10"/>
        <rFont val="宋体"/>
        <charset val="134"/>
      </rPr>
      <t>（第五小学）</t>
    </r>
    <r>
      <rPr>
        <sz val="10"/>
        <rFont val="Arial"/>
        <charset val="134"/>
      </rPr>
      <t>2021</t>
    </r>
    <r>
      <rPr>
        <sz val="10"/>
        <rFont val="宋体"/>
        <charset val="134"/>
      </rPr>
      <t>年城乡义务教育学生营养改善计划补助中央直达专项资金</t>
    </r>
  </si>
  <si>
    <r>
      <rPr>
        <sz val="10"/>
        <rFont val="Arial"/>
        <charset val="134"/>
      </rPr>
      <t>2021</t>
    </r>
    <r>
      <rPr>
        <sz val="10"/>
        <rFont val="宋体"/>
        <charset val="134"/>
      </rPr>
      <t>年农村义务教育学生营养改善计划中央直达资金</t>
    </r>
    <r>
      <rPr>
        <sz val="10"/>
        <rFont val="Arial"/>
        <charset val="134"/>
      </rPr>
      <t>-</t>
    </r>
    <r>
      <rPr>
        <sz val="10"/>
        <rFont val="宋体"/>
        <charset val="134"/>
      </rPr>
      <t>第五小学</t>
    </r>
  </si>
  <si>
    <r>
      <rPr>
        <sz val="10"/>
        <rFont val="Arial"/>
        <charset val="134"/>
      </rPr>
      <t>(</t>
    </r>
    <r>
      <rPr>
        <sz val="10"/>
        <rFont val="宋体"/>
        <charset val="134"/>
      </rPr>
      <t>第四小学</t>
    </r>
    <r>
      <rPr>
        <sz val="10"/>
        <rFont val="Arial"/>
        <charset val="134"/>
      </rPr>
      <t>)2018</t>
    </r>
    <r>
      <rPr>
        <sz val="10"/>
        <rFont val="宋体"/>
        <charset val="134"/>
      </rPr>
      <t>年</t>
    </r>
    <r>
      <rPr>
        <sz val="10"/>
        <rFont val="Arial"/>
        <charset val="134"/>
      </rPr>
      <t>7</t>
    </r>
    <r>
      <rPr>
        <sz val="10"/>
        <rFont val="宋体"/>
        <charset val="134"/>
      </rPr>
      <t>月至</t>
    </r>
    <r>
      <rPr>
        <sz val="10"/>
        <rFont val="Arial"/>
        <charset val="134"/>
      </rPr>
      <t>202</t>
    </r>
    <r>
      <rPr>
        <sz val="10"/>
        <rFont val="宋体"/>
        <charset val="134"/>
      </rPr>
      <t>年</t>
    </r>
    <r>
      <rPr>
        <sz val="10"/>
        <rFont val="Arial"/>
        <charset val="134"/>
      </rPr>
      <t>6</t>
    </r>
    <r>
      <rPr>
        <sz val="10"/>
        <rFont val="宋体"/>
        <charset val="134"/>
      </rPr>
      <t>月非税收入（保育费、捐赠款）执收工作经费</t>
    </r>
  </si>
  <si>
    <r>
      <rPr>
        <sz val="10"/>
        <rFont val="宋体"/>
        <charset val="134"/>
      </rPr>
      <t>（第四小学）</t>
    </r>
    <r>
      <rPr>
        <sz val="10"/>
        <rFont val="Arial"/>
        <charset val="134"/>
      </rPr>
      <t>2018</t>
    </r>
    <r>
      <rPr>
        <sz val="10"/>
        <rFont val="宋体"/>
        <charset val="134"/>
      </rPr>
      <t>年</t>
    </r>
    <r>
      <rPr>
        <sz val="10"/>
        <rFont val="Arial"/>
        <charset val="134"/>
      </rPr>
      <t>7</t>
    </r>
    <r>
      <rPr>
        <sz val="10"/>
        <rFont val="宋体"/>
        <charset val="134"/>
      </rPr>
      <t>月至</t>
    </r>
    <r>
      <rPr>
        <sz val="10"/>
        <rFont val="Arial"/>
        <charset val="134"/>
      </rPr>
      <t>2020</t>
    </r>
    <r>
      <rPr>
        <sz val="10"/>
        <rFont val="宋体"/>
        <charset val="134"/>
      </rPr>
      <t>年</t>
    </r>
    <r>
      <rPr>
        <sz val="10"/>
        <rFont val="Arial"/>
        <charset val="134"/>
      </rPr>
      <t>6</t>
    </r>
    <r>
      <rPr>
        <sz val="10"/>
        <rFont val="宋体"/>
        <charset val="134"/>
      </rPr>
      <t>月非税收入执收工作经费（保育费、捐赠款）</t>
    </r>
  </si>
  <si>
    <r>
      <rPr>
        <sz val="10"/>
        <rFont val="宋体"/>
        <charset val="134"/>
      </rPr>
      <t>盈江县第二小学</t>
    </r>
    <r>
      <rPr>
        <sz val="10"/>
        <rFont val="Arial"/>
        <charset val="134"/>
      </rPr>
      <t>2021</t>
    </r>
    <r>
      <rPr>
        <sz val="10"/>
        <rFont val="宋体"/>
        <charset val="134"/>
      </rPr>
      <t>年义务教育学生营养改善计划补助中央直达专项资金</t>
    </r>
  </si>
  <si>
    <r>
      <rPr>
        <sz val="10"/>
        <rFont val="Arial"/>
        <charset val="134"/>
      </rPr>
      <t>2021</t>
    </r>
    <r>
      <rPr>
        <sz val="10"/>
        <rFont val="宋体"/>
        <charset val="134"/>
      </rPr>
      <t>年农村义务教育学生营养改善计划中央直达资金</t>
    </r>
    <r>
      <rPr>
        <sz val="10"/>
        <rFont val="Arial"/>
        <charset val="134"/>
      </rPr>
      <t>-</t>
    </r>
    <r>
      <rPr>
        <sz val="10"/>
        <rFont val="宋体"/>
        <charset val="134"/>
      </rPr>
      <t>第二小学</t>
    </r>
  </si>
  <si>
    <r>
      <rPr>
        <sz val="10"/>
        <rFont val="宋体"/>
        <charset val="134"/>
      </rPr>
      <t>（第四小学）</t>
    </r>
    <r>
      <rPr>
        <sz val="10"/>
        <rFont val="Arial"/>
        <charset val="134"/>
      </rPr>
      <t>2021</t>
    </r>
    <r>
      <rPr>
        <sz val="10"/>
        <rFont val="宋体"/>
        <charset val="134"/>
      </rPr>
      <t>年城乡义务教育学生营养改善计划补助中央直达专项资金</t>
    </r>
  </si>
  <si>
    <r>
      <rPr>
        <sz val="10"/>
        <rFont val="Arial"/>
        <charset val="134"/>
      </rPr>
      <t>2021</t>
    </r>
    <r>
      <rPr>
        <sz val="10"/>
        <rFont val="宋体"/>
        <charset val="134"/>
      </rPr>
      <t>年农村义务教育学生营养改善计划中央直达资金</t>
    </r>
    <r>
      <rPr>
        <sz val="10"/>
        <rFont val="Arial"/>
        <charset val="134"/>
      </rPr>
      <t>-</t>
    </r>
    <r>
      <rPr>
        <sz val="10"/>
        <rFont val="宋体"/>
        <charset val="134"/>
      </rPr>
      <t>第四小学</t>
    </r>
  </si>
  <si>
    <r>
      <rPr>
        <sz val="10"/>
        <rFont val="宋体"/>
        <charset val="134"/>
      </rPr>
      <t>（平原镇中心学校第二次分配）</t>
    </r>
    <r>
      <rPr>
        <sz val="10"/>
        <rFont val="Arial"/>
        <charset val="134"/>
      </rPr>
      <t>2021</t>
    </r>
    <r>
      <rPr>
        <sz val="10"/>
        <rFont val="宋体"/>
        <charset val="134"/>
      </rPr>
      <t>年城乡义务教育学生营养改善计划补助中央直达专项资金</t>
    </r>
  </si>
  <si>
    <r>
      <rPr>
        <sz val="10"/>
        <rFont val="Arial"/>
        <charset val="134"/>
      </rPr>
      <t>2021</t>
    </r>
    <r>
      <rPr>
        <sz val="10"/>
        <rFont val="宋体"/>
        <charset val="134"/>
      </rPr>
      <t>年农村义务教育学生营养改善计划中央直达资金</t>
    </r>
    <r>
      <rPr>
        <sz val="10"/>
        <rFont val="Arial"/>
        <charset val="134"/>
      </rPr>
      <t>-</t>
    </r>
    <r>
      <rPr>
        <sz val="10"/>
        <rFont val="宋体"/>
        <charset val="134"/>
      </rPr>
      <t>中心学校</t>
    </r>
  </si>
  <si>
    <r>
      <rPr>
        <sz val="10"/>
        <rFont val="宋体"/>
        <charset val="134"/>
      </rPr>
      <t>小学教育（盈江县第三小学）</t>
    </r>
    <r>
      <rPr>
        <sz val="10"/>
        <rFont val="Arial"/>
        <charset val="134"/>
      </rPr>
      <t>2020</t>
    </r>
    <r>
      <rPr>
        <sz val="10"/>
        <rFont val="宋体"/>
        <charset val="134"/>
      </rPr>
      <t>年农村学生营养膳食补助中央专项资金</t>
    </r>
  </si>
  <si>
    <r>
      <rPr>
        <sz val="10"/>
        <rFont val="Arial"/>
        <charset val="134"/>
      </rPr>
      <t>2020</t>
    </r>
    <r>
      <rPr>
        <sz val="10"/>
        <rFont val="宋体"/>
        <charset val="134"/>
      </rPr>
      <t>年农村义务教育学生营养改善计划中央资金</t>
    </r>
    <r>
      <rPr>
        <sz val="10"/>
        <rFont val="Arial"/>
        <charset val="134"/>
      </rPr>
      <t>-2020</t>
    </r>
    <r>
      <rPr>
        <sz val="10"/>
        <rFont val="宋体"/>
        <charset val="134"/>
      </rPr>
      <t>年转移支付</t>
    </r>
    <r>
      <rPr>
        <sz val="10"/>
        <rFont val="Arial"/>
        <charset val="134"/>
      </rPr>
      <t>-</t>
    </r>
    <r>
      <rPr>
        <sz val="10"/>
        <rFont val="宋体"/>
        <charset val="134"/>
      </rPr>
      <t>德财教〔</t>
    </r>
    <r>
      <rPr>
        <sz val="10"/>
        <rFont val="Arial"/>
        <charset val="134"/>
      </rPr>
      <t>2020</t>
    </r>
    <r>
      <rPr>
        <sz val="10"/>
        <rFont val="宋体"/>
        <charset val="134"/>
      </rPr>
      <t>〕</t>
    </r>
    <r>
      <rPr>
        <sz val="10"/>
        <rFont val="Arial"/>
        <charset val="134"/>
      </rPr>
      <t>30</t>
    </r>
    <r>
      <rPr>
        <sz val="10"/>
        <rFont val="宋体"/>
        <charset val="134"/>
      </rPr>
      <t>号</t>
    </r>
    <r>
      <rPr>
        <sz val="10"/>
        <rFont val="Arial"/>
        <charset val="134"/>
      </rPr>
      <t>-</t>
    </r>
    <r>
      <rPr>
        <sz val="10"/>
        <rFont val="宋体"/>
        <charset val="134"/>
      </rPr>
      <t>第三小学</t>
    </r>
  </si>
  <si>
    <r>
      <rPr>
        <sz val="10"/>
        <rFont val="宋体"/>
        <charset val="134"/>
      </rPr>
      <t>小学教育（盈江县第五小学）</t>
    </r>
    <r>
      <rPr>
        <sz val="10"/>
        <rFont val="Arial"/>
        <charset val="134"/>
      </rPr>
      <t>2020</t>
    </r>
    <r>
      <rPr>
        <sz val="10"/>
        <rFont val="宋体"/>
        <charset val="134"/>
      </rPr>
      <t>年农村学生营养膳食补助中央专项资金</t>
    </r>
  </si>
  <si>
    <r>
      <rPr>
        <sz val="10"/>
        <rFont val="Arial"/>
        <charset val="134"/>
      </rPr>
      <t>2020</t>
    </r>
    <r>
      <rPr>
        <sz val="10"/>
        <rFont val="宋体"/>
        <charset val="134"/>
      </rPr>
      <t>年农村义务教育学生营养改善计划中央资金</t>
    </r>
    <r>
      <rPr>
        <sz val="10"/>
        <rFont val="Arial"/>
        <charset val="134"/>
      </rPr>
      <t>-2020</t>
    </r>
    <r>
      <rPr>
        <sz val="10"/>
        <rFont val="宋体"/>
        <charset val="134"/>
      </rPr>
      <t>年转移支付</t>
    </r>
    <r>
      <rPr>
        <sz val="10"/>
        <rFont val="Arial"/>
        <charset val="134"/>
      </rPr>
      <t>-</t>
    </r>
    <r>
      <rPr>
        <sz val="10"/>
        <rFont val="宋体"/>
        <charset val="134"/>
      </rPr>
      <t>德财教〔</t>
    </r>
    <r>
      <rPr>
        <sz val="10"/>
        <rFont val="Arial"/>
        <charset val="134"/>
      </rPr>
      <t>2020</t>
    </r>
    <r>
      <rPr>
        <sz val="10"/>
        <rFont val="宋体"/>
        <charset val="134"/>
      </rPr>
      <t>〕</t>
    </r>
    <r>
      <rPr>
        <sz val="10"/>
        <rFont val="Arial"/>
        <charset val="134"/>
      </rPr>
      <t>30</t>
    </r>
    <r>
      <rPr>
        <sz val="10"/>
        <rFont val="宋体"/>
        <charset val="134"/>
      </rPr>
      <t>号</t>
    </r>
    <r>
      <rPr>
        <sz val="10"/>
        <rFont val="Arial"/>
        <charset val="134"/>
      </rPr>
      <t>-</t>
    </r>
    <r>
      <rPr>
        <sz val="10"/>
        <rFont val="宋体"/>
        <charset val="134"/>
      </rPr>
      <t>第五小学</t>
    </r>
  </si>
  <si>
    <r>
      <rPr>
        <sz val="10"/>
        <rFont val="宋体"/>
        <charset val="134"/>
      </rPr>
      <t>小学教育（盈江县第四小学）</t>
    </r>
    <r>
      <rPr>
        <sz val="10"/>
        <rFont val="Arial"/>
        <charset val="134"/>
      </rPr>
      <t>2020</t>
    </r>
    <r>
      <rPr>
        <sz val="10"/>
        <rFont val="宋体"/>
        <charset val="134"/>
      </rPr>
      <t>年农村学生营养膳食补助中央专项资金</t>
    </r>
  </si>
  <si>
    <r>
      <rPr>
        <sz val="10"/>
        <rFont val="Arial"/>
        <charset val="134"/>
      </rPr>
      <t>2020</t>
    </r>
    <r>
      <rPr>
        <sz val="10"/>
        <rFont val="宋体"/>
        <charset val="134"/>
      </rPr>
      <t>年农村义务教育学生营养改善计划中央资金</t>
    </r>
    <r>
      <rPr>
        <sz val="10"/>
        <rFont val="Arial"/>
        <charset val="134"/>
      </rPr>
      <t>-2020</t>
    </r>
    <r>
      <rPr>
        <sz val="10"/>
        <rFont val="宋体"/>
        <charset val="134"/>
      </rPr>
      <t>年转移支付</t>
    </r>
    <r>
      <rPr>
        <sz val="10"/>
        <rFont val="Arial"/>
        <charset val="134"/>
      </rPr>
      <t>-</t>
    </r>
    <r>
      <rPr>
        <sz val="10"/>
        <rFont val="宋体"/>
        <charset val="134"/>
      </rPr>
      <t>德财教〔</t>
    </r>
    <r>
      <rPr>
        <sz val="10"/>
        <rFont val="Arial"/>
        <charset val="134"/>
      </rPr>
      <t>2020</t>
    </r>
    <r>
      <rPr>
        <sz val="10"/>
        <rFont val="宋体"/>
        <charset val="134"/>
      </rPr>
      <t>〕</t>
    </r>
    <r>
      <rPr>
        <sz val="10"/>
        <rFont val="Arial"/>
        <charset val="134"/>
      </rPr>
      <t>30</t>
    </r>
    <r>
      <rPr>
        <sz val="10"/>
        <rFont val="宋体"/>
        <charset val="134"/>
      </rPr>
      <t>号</t>
    </r>
    <r>
      <rPr>
        <sz val="10"/>
        <rFont val="Arial"/>
        <charset val="134"/>
      </rPr>
      <t>-</t>
    </r>
    <r>
      <rPr>
        <sz val="10"/>
        <rFont val="宋体"/>
        <charset val="134"/>
      </rPr>
      <t>第四小学</t>
    </r>
  </si>
  <si>
    <r>
      <rPr>
        <sz val="10"/>
        <rFont val="宋体"/>
        <charset val="134"/>
      </rPr>
      <t>小学教育（盈江县第二小学）</t>
    </r>
    <r>
      <rPr>
        <sz val="10"/>
        <rFont val="Arial"/>
        <charset val="134"/>
      </rPr>
      <t>2020</t>
    </r>
    <r>
      <rPr>
        <sz val="10"/>
        <rFont val="宋体"/>
        <charset val="134"/>
      </rPr>
      <t>年农村学生营养膳食补助中央专项资金</t>
    </r>
  </si>
  <si>
    <r>
      <rPr>
        <sz val="10"/>
        <rFont val="Arial"/>
        <charset val="134"/>
      </rPr>
      <t>2020</t>
    </r>
    <r>
      <rPr>
        <sz val="10"/>
        <rFont val="宋体"/>
        <charset val="134"/>
      </rPr>
      <t>年农村义务教育学生营养改善计划中央资金</t>
    </r>
    <r>
      <rPr>
        <sz val="10"/>
        <rFont val="Arial"/>
        <charset val="134"/>
      </rPr>
      <t>-2020</t>
    </r>
    <r>
      <rPr>
        <sz val="10"/>
        <rFont val="宋体"/>
        <charset val="134"/>
      </rPr>
      <t>年转移支付</t>
    </r>
    <r>
      <rPr>
        <sz val="10"/>
        <rFont val="Arial"/>
        <charset val="134"/>
      </rPr>
      <t>-</t>
    </r>
    <r>
      <rPr>
        <sz val="10"/>
        <rFont val="宋体"/>
        <charset val="134"/>
      </rPr>
      <t>德财教〔</t>
    </r>
    <r>
      <rPr>
        <sz val="10"/>
        <rFont val="Arial"/>
        <charset val="134"/>
      </rPr>
      <t>2020</t>
    </r>
    <r>
      <rPr>
        <sz val="10"/>
        <rFont val="宋体"/>
        <charset val="134"/>
      </rPr>
      <t>〕</t>
    </r>
    <r>
      <rPr>
        <sz val="10"/>
        <rFont val="Arial"/>
        <charset val="134"/>
      </rPr>
      <t>30</t>
    </r>
    <r>
      <rPr>
        <sz val="10"/>
        <rFont val="宋体"/>
        <charset val="134"/>
      </rPr>
      <t>号</t>
    </r>
    <r>
      <rPr>
        <sz val="10"/>
        <rFont val="Arial"/>
        <charset val="134"/>
      </rPr>
      <t>-</t>
    </r>
    <r>
      <rPr>
        <sz val="10"/>
        <rFont val="宋体"/>
        <charset val="134"/>
      </rPr>
      <t>第二小学</t>
    </r>
  </si>
  <si>
    <r>
      <rPr>
        <sz val="10"/>
        <rFont val="宋体"/>
        <charset val="134"/>
      </rPr>
      <t>小学教育（平原镇中心学校）</t>
    </r>
    <r>
      <rPr>
        <sz val="10"/>
        <rFont val="Arial"/>
        <charset val="134"/>
      </rPr>
      <t>2020</t>
    </r>
    <r>
      <rPr>
        <sz val="10"/>
        <rFont val="宋体"/>
        <charset val="134"/>
      </rPr>
      <t>年农村学生营养膳食补助中央专项资金</t>
    </r>
  </si>
  <si>
    <r>
      <rPr>
        <sz val="10"/>
        <rFont val="Arial"/>
        <charset val="134"/>
      </rPr>
      <t>2020</t>
    </r>
    <r>
      <rPr>
        <sz val="10"/>
        <rFont val="宋体"/>
        <charset val="134"/>
      </rPr>
      <t>年农村义务教育学生营养改善计划中央资金</t>
    </r>
    <r>
      <rPr>
        <sz val="10"/>
        <rFont val="Arial"/>
        <charset val="134"/>
      </rPr>
      <t>-2020</t>
    </r>
    <r>
      <rPr>
        <sz val="10"/>
        <rFont val="宋体"/>
        <charset val="134"/>
      </rPr>
      <t>年转移支付</t>
    </r>
    <r>
      <rPr>
        <sz val="10"/>
        <rFont val="Arial"/>
        <charset val="134"/>
      </rPr>
      <t>-</t>
    </r>
    <r>
      <rPr>
        <sz val="10"/>
        <rFont val="宋体"/>
        <charset val="134"/>
      </rPr>
      <t>德财教〔</t>
    </r>
    <r>
      <rPr>
        <sz val="10"/>
        <rFont val="Arial"/>
        <charset val="134"/>
      </rPr>
      <t>2020</t>
    </r>
    <r>
      <rPr>
        <sz val="10"/>
        <rFont val="宋体"/>
        <charset val="134"/>
      </rPr>
      <t>〕</t>
    </r>
    <r>
      <rPr>
        <sz val="10"/>
        <rFont val="Arial"/>
        <charset val="134"/>
      </rPr>
      <t>30</t>
    </r>
    <r>
      <rPr>
        <sz val="10"/>
        <rFont val="宋体"/>
        <charset val="134"/>
      </rPr>
      <t>号</t>
    </r>
    <r>
      <rPr>
        <sz val="10"/>
        <rFont val="Arial"/>
        <charset val="134"/>
      </rPr>
      <t>-</t>
    </r>
    <r>
      <rPr>
        <sz val="10"/>
        <rFont val="宋体"/>
        <charset val="134"/>
      </rPr>
      <t>中心学校</t>
    </r>
  </si>
  <si>
    <r>
      <rPr>
        <sz val="10"/>
        <rFont val="Arial"/>
        <charset val="134"/>
      </rPr>
      <t>2021</t>
    </r>
    <r>
      <rPr>
        <sz val="10"/>
        <rFont val="宋体"/>
        <charset val="134"/>
      </rPr>
      <t>年盈江县农村义务教育阶段中学学校公用经费中央直达专项资金</t>
    </r>
  </si>
  <si>
    <r>
      <rPr>
        <sz val="10"/>
        <rFont val="宋体"/>
        <charset val="134"/>
      </rPr>
      <t>盈财教〔</t>
    </r>
    <r>
      <rPr>
        <sz val="10"/>
        <rFont val="Arial"/>
        <charset val="134"/>
      </rPr>
      <t>2022</t>
    </r>
    <r>
      <rPr>
        <sz val="10"/>
        <rFont val="宋体"/>
        <charset val="134"/>
      </rPr>
      <t>〕</t>
    </r>
    <r>
      <rPr>
        <sz val="10"/>
        <rFont val="Arial"/>
        <charset val="134"/>
      </rPr>
      <t>33</t>
    </r>
    <r>
      <rPr>
        <sz val="10"/>
        <rFont val="宋体"/>
        <charset val="134"/>
      </rPr>
      <t>号</t>
    </r>
  </si>
  <si>
    <r>
      <rPr>
        <sz val="10"/>
        <rFont val="宋体"/>
        <charset val="134"/>
      </rPr>
      <t>苏典乡九年一贯制学校</t>
    </r>
    <r>
      <rPr>
        <sz val="10"/>
        <rFont val="Arial"/>
        <charset val="134"/>
      </rPr>
      <t>2021</t>
    </r>
    <r>
      <rPr>
        <sz val="10"/>
        <rFont val="宋体"/>
        <charset val="134"/>
      </rPr>
      <t>年保教费</t>
    </r>
  </si>
  <si>
    <r>
      <rPr>
        <sz val="10"/>
        <rFont val="宋体"/>
        <charset val="134"/>
      </rPr>
      <t>盈财预〔</t>
    </r>
    <r>
      <rPr>
        <sz val="10"/>
        <rFont val="Arial"/>
        <charset val="134"/>
      </rPr>
      <t>2022</t>
    </r>
    <r>
      <rPr>
        <sz val="10"/>
        <rFont val="宋体"/>
        <charset val="134"/>
      </rPr>
      <t>〕</t>
    </r>
    <r>
      <rPr>
        <sz val="10"/>
        <rFont val="Arial"/>
        <charset val="134"/>
      </rPr>
      <t>469</t>
    </r>
    <r>
      <rPr>
        <sz val="10"/>
        <rFont val="宋体"/>
        <charset val="134"/>
      </rPr>
      <t>号</t>
    </r>
  </si>
  <si>
    <r>
      <rPr>
        <sz val="10"/>
        <rFont val="Arial"/>
        <charset val="134"/>
      </rPr>
      <t>2021</t>
    </r>
    <r>
      <rPr>
        <sz val="10"/>
        <rFont val="宋体"/>
        <charset val="134"/>
      </rPr>
      <t>年</t>
    </r>
    <r>
      <rPr>
        <sz val="10"/>
        <rFont val="Arial"/>
        <charset val="134"/>
      </rPr>
      <t>6-12</t>
    </r>
    <r>
      <rPr>
        <sz val="10"/>
        <rFont val="宋体"/>
        <charset val="134"/>
      </rPr>
      <t>月非税收入执收工作经费（学前教育保教费）</t>
    </r>
  </si>
  <si>
    <r>
      <rPr>
        <sz val="10"/>
        <rFont val="Arial"/>
        <charset val="134"/>
      </rPr>
      <t>2022</t>
    </r>
    <r>
      <rPr>
        <sz val="10"/>
        <rFont val="宋体"/>
        <charset val="134"/>
      </rPr>
      <t>年苏典小学城乡义务教育阶段学校公用经费中央直达专项资金</t>
    </r>
  </si>
  <si>
    <r>
      <rPr>
        <sz val="10"/>
        <rFont val="宋体"/>
        <charset val="134"/>
      </rPr>
      <t>盈财教〔</t>
    </r>
    <r>
      <rPr>
        <sz val="10"/>
        <rFont val="Arial"/>
        <charset val="134"/>
      </rPr>
      <t>2022</t>
    </r>
    <r>
      <rPr>
        <sz val="10"/>
        <rFont val="宋体"/>
        <charset val="134"/>
      </rPr>
      <t>〕</t>
    </r>
    <r>
      <rPr>
        <sz val="10"/>
        <rFont val="Arial"/>
        <charset val="134"/>
      </rPr>
      <t>110</t>
    </r>
    <r>
      <rPr>
        <sz val="10"/>
        <rFont val="宋体"/>
        <charset val="134"/>
      </rPr>
      <t>号</t>
    </r>
  </si>
  <si>
    <r>
      <rPr>
        <sz val="10"/>
        <rFont val="Arial"/>
        <charset val="134"/>
      </rPr>
      <t>2021</t>
    </r>
    <r>
      <rPr>
        <sz val="10"/>
        <rFont val="宋体"/>
        <charset val="134"/>
      </rPr>
      <t>年城乡义务教育小学省级补助经费</t>
    </r>
  </si>
  <si>
    <r>
      <rPr>
        <sz val="10"/>
        <rFont val="Arial"/>
        <charset val="134"/>
      </rPr>
      <t>2021</t>
    </r>
    <r>
      <rPr>
        <sz val="10"/>
        <rFont val="宋体"/>
        <charset val="134"/>
      </rPr>
      <t>年小学（追加秋季学期提标资金）农村义务教育学生营养改善计划中央直达补助资金</t>
    </r>
  </si>
  <si>
    <r>
      <rPr>
        <sz val="10"/>
        <rFont val="Arial"/>
        <charset val="134"/>
      </rPr>
      <t>2022</t>
    </r>
    <r>
      <rPr>
        <sz val="10"/>
        <rFont val="宋体"/>
        <charset val="134"/>
      </rPr>
      <t>年苏典中学城乡义务教育阶段学校公用经费中央直达专项资金</t>
    </r>
  </si>
  <si>
    <r>
      <rPr>
        <sz val="10"/>
        <rFont val="Arial"/>
        <charset val="134"/>
      </rPr>
      <t>105034</t>
    </r>
    <r>
      <rPr>
        <sz val="10"/>
        <rFont val="宋体"/>
        <charset val="134"/>
      </rPr>
      <t>盈江县太平镇中学</t>
    </r>
  </si>
  <si>
    <r>
      <rPr>
        <sz val="10"/>
        <rFont val="宋体"/>
        <charset val="134"/>
      </rPr>
      <t>盈财教〔</t>
    </r>
    <r>
      <rPr>
        <sz val="10"/>
        <rFont val="Arial"/>
        <charset val="134"/>
      </rPr>
      <t>2022</t>
    </r>
    <r>
      <rPr>
        <sz val="10"/>
        <rFont val="宋体"/>
        <charset val="134"/>
      </rPr>
      <t>〕</t>
    </r>
    <r>
      <rPr>
        <sz val="10"/>
        <rFont val="Arial"/>
        <charset val="134"/>
      </rPr>
      <t>118</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</si>
  <si>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34</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</si>
  <si>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94</t>
    </r>
    <r>
      <rPr>
        <sz val="10"/>
        <rFont val="宋体"/>
        <charset val="134"/>
      </rPr>
      <t>号</t>
    </r>
  </si>
  <si>
    <r>
      <rPr>
        <sz val="10"/>
        <rFont val="Arial"/>
        <charset val="134"/>
      </rPr>
      <t>2022</t>
    </r>
    <r>
      <rPr>
        <sz val="10"/>
        <rFont val="宋体"/>
        <charset val="134"/>
      </rPr>
      <t>年</t>
    </r>
    <r>
      <rPr>
        <sz val="10"/>
        <rFont val="Arial"/>
        <charset val="134"/>
      </rPr>
      <t>100</t>
    </r>
    <r>
      <rPr>
        <sz val="10"/>
        <rFont val="宋体"/>
        <charset val="134"/>
      </rPr>
      <t>人以下农村小学校点生均公用经费中央直达专项资金</t>
    </r>
  </si>
  <si>
    <r>
      <rPr>
        <sz val="10"/>
        <rFont val="宋体"/>
        <charset val="134"/>
      </rPr>
      <t>盈财教〔</t>
    </r>
    <r>
      <rPr>
        <sz val="10"/>
        <rFont val="Arial"/>
        <charset val="134"/>
      </rPr>
      <t>2022</t>
    </r>
    <r>
      <rPr>
        <sz val="10"/>
        <rFont val="宋体"/>
        <charset val="134"/>
      </rPr>
      <t>〕</t>
    </r>
    <r>
      <rPr>
        <sz val="10"/>
        <rFont val="Arial"/>
        <charset val="134"/>
      </rPr>
      <t>81</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</si>
  <si>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35</t>
    </r>
    <r>
      <rPr>
        <sz val="10"/>
        <rFont val="宋体"/>
        <charset val="134"/>
      </rPr>
      <t>号</t>
    </r>
  </si>
  <si>
    <r>
      <rPr>
        <sz val="10"/>
        <rFont val="Arial"/>
        <charset val="134"/>
      </rPr>
      <t>105036</t>
    </r>
    <r>
      <rPr>
        <sz val="10"/>
        <rFont val="宋体"/>
        <charset val="134"/>
      </rPr>
      <t>盈江县铜壁关乡中学</t>
    </r>
  </si>
  <si>
    <r>
      <rPr>
        <sz val="10"/>
        <rFont val="Arial"/>
        <charset val="134"/>
      </rPr>
      <t>2022</t>
    </r>
    <r>
      <rPr>
        <sz val="10"/>
        <rFont val="宋体"/>
        <charset val="134"/>
      </rPr>
      <t>年城乡义务教育学校公用经费省级补助资金</t>
    </r>
  </si>
  <si>
    <r>
      <rPr>
        <sz val="10"/>
        <rFont val="宋体"/>
        <charset val="134"/>
      </rPr>
      <t>盈财教〔</t>
    </r>
    <r>
      <rPr>
        <sz val="10"/>
        <rFont val="Arial"/>
        <charset val="134"/>
      </rPr>
      <t>2022</t>
    </r>
    <r>
      <rPr>
        <sz val="10"/>
        <rFont val="宋体"/>
        <charset val="134"/>
      </rPr>
      <t>〕</t>
    </r>
    <r>
      <rPr>
        <sz val="10"/>
        <rFont val="Arial"/>
        <charset val="134"/>
      </rPr>
      <t>214</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</si>
  <si>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125</t>
    </r>
    <r>
      <rPr>
        <sz val="10"/>
        <rFont val="宋体"/>
        <charset val="134"/>
      </rPr>
      <t>号</t>
    </r>
  </si>
  <si>
    <r>
      <rPr>
        <sz val="10"/>
        <rFont val="Arial"/>
        <charset val="134"/>
      </rPr>
      <t>105037</t>
    </r>
    <r>
      <rPr>
        <sz val="10"/>
        <rFont val="宋体"/>
        <charset val="134"/>
      </rPr>
      <t>盈江县铜壁关乡中心学校</t>
    </r>
  </si>
  <si>
    <r>
      <rPr>
        <sz val="10"/>
        <rFont val="宋体"/>
        <charset val="134"/>
      </rPr>
      <t>盈财教〔</t>
    </r>
    <r>
      <rPr>
        <sz val="10"/>
        <rFont val="Arial"/>
        <charset val="134"/>
      </rPr>
      <t>2022</t>
    </r>
    <r>
      <rPr>
        <sz val="10"/>
        <rFont val="宋体"/>
        <charset val="134"/>
      </rPr>
      <t>〕</t>
    </r>
    <r>
      <rPr>
        <sz val="10"/>
        <rFont val="Arial"/>
        <charset val="134"/>
      </rPr>
      <t>103</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</si>
  <si>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192</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</si>
  <si>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37</t>
    </r>
    <r>
      <rPr>
        <sz val="10"/>
        <rFont val="宋体"/>
        <charset val="134"/>
      </rPr>
      <t>号</t>
    </r>
  </si>
  <si>
    <r>
      <rPr>
        <sz val="10"/>
        <rFont val="Arial"/>
        <charset val="134"/>
      </rPr>
      <t>105038</t>
    </r>
    <r>
      <rPr>
        <sz val="10"/>
        <rFont val="宋体"/>
        <charset val="134"/>
      </rPr>
      <t>盈江县昔马华侨中学</t>
    </r>
  </si>
  <si>
    <r>
      <rPr>
        <sz val="10"/>
        <rFont val="宋体"/>
        <charset val="134"/>
      </rPr>
      <t>盈财教〔</t>
    </r>
    <r>
      <rPr>
        <sz val="10"/>
        <rFont val="Arial"/>
        <charset val="134"/>
      </rPr>
      <t>2022</t>
    </r>
    <r>
      <rPr>
        <sz val="10"/>
        <rFont val="宋体"/>
        <charset val="134"/>
      </rPr>
      <t>〕</t>
    </r>
    <r>
      <rPr>
        <sz val="10"/>
        <rFont val="Arial"/>
        <charset val="134"/>
      </rPr>
      <t>122</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</si>
  <si>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38</t>
    </r>
    <r>
      <rPr>
        <sz val="10"/>
        <rFont val="宋体"/>
        <charset val="134"/>
      </rPr>
      <t>号</t>
    </r>
  </si>
  <si>
    <r>
      <rPr>
        <sz val="10"/>
        <rFont val="宋体"/>
        <charset val="134"/>
      </rPr>
      <t>昔马中学</t>
    </r>
    <r>
      <rPr>
        <sz val="10"/>
        <rFont val="Arial"/>
        <charset val="134"/>
      </rPr>
      <t>2021</t>
    </r>
    <r>
      <rPr>
        <sz val="10"/>
        <rFont val="宋体"/>
        <charset val="134"/>
      </rPr>
      <t>年城乡义务教育省级补助经费</t>
    </r>
  </si>
  <si>
    <r>
      <rPr>
        <sz val="10"/>
        <rFont val="Arial"/>
        <charset val="134"/>
      </rPr>
      <t>105039</t>
    </r>
    <r>
      <rPr>
        <sz val="10"/>
        <rFont val="宋体"/>
        <charset val="134"/>
      </rPr>
      <t>盈江县昔马镇中心学校</t>
    </r>
  </si>
  <si>
    <r>
      <rPr>
        <sz val="10"/>
        <rFont val="宋体"/>
        <charset val="134"/>
      </rPr>
      <t>盈财教〔</t>
    </r>
    <r>
      <rPr>
        <sz val="10"/>
        <rFont val="Arial"/>
        <charset val="134"/>
      </rPr>
      <t>2022</t>
    </r>
    <r>
      <rPr>
        <sz val="10"/>
        <rFont val="宋体"/>
        <charset val="134"/>
      </rPr>
      <t>〕</t>
    </r>
    <r>
      <rPr>
        <sz val="10"/>
        <rFont val="Arial"/>
        <charset val="134"/>
      </rPr>
      <t>102</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</si>
  <si>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39</t>
    </r>
    <r>
      <rPr>
        <sz val="10"/>
        <rFont val="宋体"/>
        <charset val="134"/>
      </rPr>
      <t>号</t>
    </r>
  </si>
  <si>
    <r>
      <rPr>
        <sz val="10"/>
        <rFont val="Arial"/>
        <charset val="134"/>
      </rPr>
      <t>105040</t>
    </r>
    <r>
      <rPr>
        <sz val="10"/>
        <rFont val="宋体"/>
        <charset val="134"/>
      </rPr>
      <t>盈江县特殊教育学校</t>
    </r>
  </si>
  <si>
    <r>
      <rPr>
        <sz val="10"/>
        <rFont val="Arial"/>
        <charset val="134"/>
      </rPr>
      <t>2022</t>
    </r>
    <r>
      <rPr>
        <sz val="10"/>
        <rFont val="宋体"/>
        <charset val="134"/>
      </rPr>
      <t>年城乡义务教育中央直达资金补助经费</t>
    </r>
  </si>
  <si>
    <r>
      <rPr>
        <sz val="10"/>
        <rFont val="宋体"/>
        <charset val="134"/>
      </rPr>
      <t>盈财教〔</t>
    </r>
    <r>
      <rPr>
        <sz val="10"/>
        <rFont val="Arial"/>
        <charset val="134"/>
      </rPr>
      <t>2022</t>
    </r>
    <r>
      <rPr>
        <sz val="10"/>
        <rFont val="宋体"/>
        <charset val="134"/>
      </rPr>
      <t>〕</t>
    </r>
    <r>
      <rPr>
        <sz val="10"/>
        <rFont val="Arial"/>
        <charset val="134"/>
      </rPr>
      <t>155</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</si>
  <si>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40</t>
    </r>
    <r>
      <rPr>
        <sz val="10"/>
        <rFont val="宋体"/>
        <charset val="134"/>
      </rPr>
      <t>号</t>
    </r>
  </si>
  <si>
    <r>
      <rPr>
        <sz val="10"/>
        <rFont val="Arial"/>
        <charset val="134"/>
      </rPr>
      <t>2022</t>
    </r>
    <r>
      <rPr>
        <sz val="10"/>
        <rFont val="宋体"/>
        <charset val="134"/>
      </rPr>
      <t>年第一批城乡义务教育学校省级公用经费</t>
    </r>
  </si>
  <si>
    <r>
      <rPr>
        <sz val="10"/>
        <rFont val="宋体"/>
        <charset val="134"/>
      </rPr>
      <t>盈财教〔</t>
    </r>
    <r>
      <rPr>
        <sz val="10"/>
        <rFont val="Arial"/>
        <charset val="134"/>
      </rPr>
      <t>2022</t>
    </r>
    <r>
      <rPr>
        <sz val="10"/>
        <rFont val="宋体"/>
        <charset val="134"/>
      </rPr>
      <t>〕</t>
    </r>
    <r>
      <rPr>
        <sz val="10"/>
        <rFont val="Arial"/>
        <charset val="134"/>
      </rPr>
      <t>244</t>
    </r>
    <r>
      <rPr>
        <sz val="10"/>
        <rFont val="宋体"/>
        <charset val="134"/>
      </rPr>
      <t>号</t>
    </r>
  </si>
  <si>
    <r>
      <rPr>
        <sz val="10"/>
        <rFont val="Arial"/>
        <charset val="134"/>
      </rPr>
      <t>2022</t>
    </r>
    <r>
      <rPr>
        <sz val="10"/>
        <rFont val="宋体"/>
        <charset val="134"/>
      </rPr>
      <t>年特殊教育公用经费中央直达省级补助资金</t>
    </r>
  </si>
  <si>
    <r>
      <rPr>
        <sz val="10"/>
        <rFont val="Arial"/>
        <charset val="134"/>
      </rPr>
      <t>105041</t>
    </r>
    <r>
      <rPr>
        <sz val="10"/>
        <rFont val="宋体"/>
        <charset val="134"/>
      </rPr>
      <t>盈江县民族完全中学</t>
    </r>
  </si>
  <si>
    <r>
      <rPr>
        <sz val="10"/>
        <rFont val="宋体"/>
        <charset val="134"/>
      </rPr>
      <t>盈财教〔</t>
    </r>
    <r>
      <rPr>
        <sz val="10"/>
        <rFont val="Arial"/>
        <charset val="134"/>
      </rPr>
      <t>2022</t>
    </r>
    <r>
      <rPr>
        <sz val="10"/>
        <rFont val="宋体"/>
        <charset val="134"/>
      </rPr>
      <t>〕</t>
    </r>
    <r>
      <rPr>
        <sz val="10"/>
        <rFont val="Arial"/>
        <charset val="134"/>
      </rPr>
      <t>128</t>
    </r>
    <r>
      <rPr>
        <sz val="10"/>
        <rFont val="宋体"/>
        <charset val="134"/>
      </rPr>
      <t>号</t>
    </r>
  </si>
  <si>
    <r>
      <rPr>
        <sz val="10"/>
        <rFont val="宋体"/>
        <charset val="134"/>
      </rPr>
      <t>盈财教〔</t>
    </r>
    <r>
      <rPr>
        <sz val="10"/>
        <rFont val="Arial"/>
        <charset val="134"/>
      </rPr>
      <t>2022</t>
    </r>
    <r>
      <rPr>
        <sz val="10"/>
        <rFont val="宋体"/>
        <charset val="134"/>
      </rPr>
      <t>〕</t>
    </r>
    <r>
      <rPr>
        <sz val="10"/>
        <rFont val="Arial"/>
        <charset val="134"/>
      </rPr>
      <t>41</t>
    </r>
    <r>
      <rPr>
        <sz val="10"/>
        <rFont val="宋体"/>
        <charset val="134"/>
      </rPr>
      <t>号</t>
    </r>
  </si>
  <si>
    <r>
      <rPr>
        <sz val="10"/>
        <rFont val="Arial"/>
        <charset val="134"/>
      </rPr>
      <t xml:space="preserve">2012301 </t>
    </r>
    <r>
      <rPr>
        <sz val="10"/>
        <rFont val="宋体"/>
        <charset val="134"/>
      </rPr>
      <t>行政运行</t>
    </r>
  </si>
  <si>
    <t>盈江县民族团结进步示范创建工作经费</t>
  </si>
  <si>
    <r>
      <rPr>
        <sz val="10"/>
        <rFont val="Arial"/>
        <charset val="134"/>
      </rPr>
      <t xml:space="preserve">2012304 </t>
    </r>
    <r>
      <rPr>
        <sz val="10"/>
        <rFont val="宋体"/>
        <charset val="134"/>
      </rPr>
      <t>民族工作专项</t>
    </r>
  </si>
  <si>
    <r>
      <rPr>
        <sz val="10"/>
        <rFont val="宋体"/>
        <charset val="134"/>
      </rPr>
      <t>盈财预分指〔</t>
    </r>
    <r>
      <rPr>
        <sz val="10"/>
        <rFont val="Arial"/>
        <charset val="134"/>
      </rPr>
      <t>2022</t>
    </r>
    <r>
      <rPr>
        <sz val="10"/>
        <rFont val="宋体"/>
        <charset val="134"/>
      </rPr>
      <t>〕</t>
    </r>
    <r>
      <rPr>
        <sz val="10"/>
        <rFont val="Arial"/>
        <charset val="134"/>
      </rPr>
      <t>42</t>
    </r>
    <r>
      <rPr>
        <sz val="10"/>
        <rFont val="宋体"/>
        <charset val="134"/>
      </rPr>
      <t>号</t>
    </r>
  </si>
  <si>
    <t>景颇学会工作经费</t>
  </si>
  <si>
    <r>
      <rPr>
        <sz val="10"/>
        <rFont val="宋体"/>
        <charset val="134"/>
      </rPr>
      <t>盈财预〔</t>
    </r>
    <r>
      <rPr>
        <sz val="10"/>
        <rFont val="Arial"/>
        <charset val="134"/>
      </rPr>
      <t>2022</t>
    </r>
    <r>
      <rPr>
        <sz val="10"/>
        <rFont val="宋体"/>
        <charset val="134"/>
      </rPr>
      <t>〕</t>
    </r>
    <r>
      <rPr>
        <sz val="10"/>
        <rFont val="Arial"/>
        <charset val="134"/>
      </rPr>
      <t>111</t>
    </r>
    <r>
      <rPr>
        <sz val="10"/>
        <rFont val="宋体"/>
        <charset val="134"/>
      </rPr>
      <t>号</t>
    </r>
  </si>
  <si>
    <r>
      <rPr>
        <sz val="10"/>
        <rFont val="宋体"/>
        <charset val="134"/>
      </rPr>
      <t>景颇学会筹办盈江县</t>
    </r>
    <r>
      <rPr>
        <sz val="10"/>
        <rFont val="Arial"/>
        <charset val="134"/>
      </rPr>
      <t>2022</t>
    </r>
    <r>
      <rPr>
        <sz val="10"/>
        <rFont val="宋体"/>
        <charset val="134"/>
      </rPr>
      <t>年景颇线上目瑙纵歌节经费</t>
    </r>
  </si>
  <si>
    <r>
      <rPr>
        <sz val="10"/>
        <rFont val="Arial"/>
        <charset val="134"/>
      </rPr>
      <t>2022</t>
    </r>
    <r>
      <rPr>
        <sz val="10"/>
        <rFont val="宋体"/>
        <charset val="134"/>
      </rPr>
      <t>年第三批统筹整合财政涉农专项资金</t>
    </r>
  </si>
  <si>
    <r>
      <rPr>
        <sz val="10"/>
        <rFont val="宋体"/>
        <charset val="134"/>
      </rPr>
      <t>盈财整合〔</t>
    </r>
    <r>
      <rPr>
        <sz val="10"/>
        <rFont val="Arial"/>
        <charset val="134"/>
      </rPr>
      <t>2022</t>
    </r>
    <r>
      <rPr>
        <sz val="10"/>
        <rFont val="宋体"/>
        <charset val="134"/>
      </rPr>
      <t>〕</t>
    </r>
    <r>
      <rPr>
        <sz val="10"/>
        <rFont val="Arial"/>
        <charset val="134"/>
      </rPr>
      <t>34</t>
    </r>
    <r>
      <rPr>
        <sz val="10"/>
        <rFont val="宋体"/>
        <charset val="134"/>
      </rPr>
      <t>号</t>
    </r>
  </si>
  <si>
    <r>
      <rPr>
        <sz val="10"/>
        <rFont val="Arial"/>
        <charset val="134"/>
      </rPr>
      <t>2022</t>
    </r>
    <r>
      <rPr>
        <sz val="10"/>
        <rFont val="宋体"/>
        <charset val="134"/>
      </rPr>
      <t>年中央财政衔接推进乡村振兴补助资金</t>
    </r>
  </si>
  <si>
    <t>支那乡支东村石洞河产业路专项资金</t>
  </si>
  <si>
    <r>
      <rPr>
        <sz val="10"/>
        <rFont val="宋体"/>
        <charset val="134"/>
      </rPr>
      <t>盈财整合〔</t>
    </r>
    <r>
      <rPr>
        <sz val="10"/>
        <rFont val="Arial"/>
        <charset val="134"/>
      </rPr>
      <t>2022</t>
    </r>
    <r>
      <rPr>
        <sz val="10"/>
        <rFont val="宋体"/>
        <charset val="134"/>
      </rPr>
      <t>〕</t>
    </r>
    <r>
      <rPr>
        <sz val="10"/>
        <rFont val="Arial"/>
        <charset val="134"/>
      </rPr>
      <t>67</t>
    </r>
    <r>
      <rPr>
        <sz val="10"/>
        <rFont val="宋体"/>
        <charset val="134"/>
      </rPr>
      <t>号</t>
    </r>
  </si>
  <si>
    <r>
      <rPr>
        <sz val="10"/>
        <rFont val="Arial"/>
        <charset val="134"/>
      </rPr>
      <t>2022</t>
    </r>
    <r>
      <rPr>
        <sz val="10"/>
        <rFont val="宋体"/>
        <charset val="134"/>
      </rPr>
      <t>年省级财政衔接推进乡村振兴补助资金（支那乡支东村石洞河产业路）</t>
    </r>
  </si>
  <si>
    <t>支那乡支东村大竹棚昆身河产业路专项资金</t>
  </si>
  <si>
    <r>
      <rPr>
        <sz val="10"/>
        <rFont val="Arial"/>
        <charset val="134"/>
      </rPr>
      <t>2022</t>
    </r>
    <r>
      <rPr>
        <sz val="10"/>
        <rFont val="宋体"/>
        <charset val="134"/>
      </rPr>
      <t>年省级财政衔接推进乡村振兴补助资金（支那乡支东村大竹棚昆身河产业路）</t>
    </r>
  </si>
  <si>
    <t>支那乡支东村孔家寨老寨产业路专项资金</t>
  </si>
  <si>
    <r>
      <rPr>
        <sz val="10"/>
        <rFont val="Arial"/>
        <charset val="134"/>
      </rPr>
      <t>2022</t>
    </r>
    <r>
      <rPr>
        <sz val="10"/>
        <rFont val="宋体"/>
        <charset val="134"/>
      </rPr>
      <t>年省级财政衔接推进乡村振兴补助资金（支那乡支东村孔家寨老寨产业路）</t>
    </r>
  </si>
  <si>
    <r>
      <rPr>
        <sz val="10"/>
        <rFont val="Arial"/>
        <charset val="134"/>
      </rPr>
      <t>2022</t>
    </r>
    <r>
      <rPr>
        <sz val="10"/>
        <rFont val="宋体"/>
        <charset val="134"/>
      </rPr>
      <t>年度第一、二批统筹整合财政涉农专项资金</t>
    </r>
  </si>
  <si>
    <r>
      <rPr>
        <sz val="10"/>
        <rFont val="宋体"/>
        <charset val="134"/>
      </rPr>
      <t>盈财整合〔</t>
    </r>
    <r>
      <rPr>
        <sz val="10"/>
        <rFont val="Arial"/>
        <charset val="134"/>
      </rPr>
      <t>2022</t>
    </r>
    <r>
      <rPr>
        <sz val="10"/>
        <rFont val="宋体"/>
        <charset val="134"/>
      </rPr>
      <t>〕</t>
    </r>
    <r>
      <rPr>
        <sz val="10"/>
        <rFont val="Arial"/>
        <charset val="134"/>
      </rPr>
      <t>33</t>
    </r>
    <r>
      <rPr>
        <sz val="10"/>
        <rFont val="宋体"/>
        <charset val="134"/>
      </rPr>
      <t>号</t>
    </r>
  </si>
  <si>
    <t>2022-03-31</t>
  </si>
  <si>
    <r>
      <rPr>
        <sz val="10"/>
        <rFont val="Arial"/>
        <charset val="134"/>
      </rPr>
      <t>2022</t>
    </r>
    <r>
      <rPr>
        <sz val="10"/>
        <rFont val="宋体"/>
        <charset val="134"/>
      </rPr>
      <t>年中央农村综合改革转移支付</t>
    </r>
  </si>
  <si>
    <t>2022-04-06</t>
  </si>
  <si>
    <r>
      <rPr>
        <sz val="10"/>
        <rFont val="Arial"/>
        <charset val="134"/>
      </rPr>
      <t>2022</t>
    </r>
    <r>
      <rPr>
        <sz val="10"/>
        <rFont val="宋体"/>
        <charset val="134"/>
      </rPr>
      <t>年省级财政衔接推进乡村振兴补助资金</t>
    </r>
    <r>
      <rPr>
        <sz val="10"/>
        <rFont val="Arial"/>
        <charset val="134"/>
      </rPr>
      <t>(</t>
    </r>
    <r>
      <rPr>
        <sz val="10"/>
        <rFont val="宋体"/>
        <charset val="134"/>
      </rPr>
      <t>巩固拓展脱贫攻坚成果和乡村振兴任务</t>
    </r>
    <r>
      <rPr>
        <sz val="10"/>
        <rFont val="Arial"/>
        <charset val="134"/>
      </rPr>
      <t>)</t>
    </r>
  </si>
  <si>
    <r>
      <rPr>
        <sz val="10"/>
        <rFont val="Arial"/>
        <charset val="134"/>
      </rPr>
      <t>2022</t>
    </r>
    <r>
      <rPr>
        <sz val="10"/>
        <rFont val="宋体"/>
        <charset val="134"/>
      </rPr>
      <t>年统筹整合第三批项目专项资金</t>
    </r>
  </si>
  <si>
    <r>
      <rPr>
        <sz val="10"/>
        <rFont val="宋体"/>
        <charset val="134"/>
      </rPr>
      <t>盈财整合〔</t>
    </r>
    <r>
      <rPr>
        <sz val="10"/>
        <rFont val="Arial"/>
        <charset val="134"/>
      </rPr>
      <t>2022</t>
    </r>
    <r>
      <rPr>
        <sz val="10"/>
        <rFont val="宋体"/>
        <charset val="134"/>
      </rPr>
      <t>〕</t>
    </r>
    <r>
      <rPr>
        <sz val="10"/>
        <rFont val="Arial"/>
        <charset val="134"/>
      </rPr>
      <t>57</t>
    </r>
    <r>
      <rPr>
        <sz val="10"/>
        <rFont val="宋体"/>
        <charset val="134"/>
      </rPr>
      <t>号</t>
    </r>
  </si>
  <si>
    <r>
      <rPr>
        <sz val="10"/>
        <rFont val="Arial"/>
        <charset val="134"/>
      </rPr>
      <t>2022</t>
    </r>
    <r>
      <rPr>
        <sz val="10"/>
        <rFont val="宋体"/>
        <charset val="134"/>
      </rPr>
      <t>年省级财政衔接推进乡村振兴补助资金</t>
    </r>
  </si>
  <si>
    <r>
      <rPr>
        <sz val="10"/>
        <rFont val="宋体"/>
        <charset val="134"/>
      </rPr>
      <t>盈江县公安局</t>
    </r>
    <r>
      <rPr>
        <sz val="10"/>
        <rFont val="Arial"/>
        <charset val="134"/>
      </rPr>
      <t>2022</t>
    </r>
    <r>
      <rPr>
        <sz val="10"/>
        <rFont val="宋体"/>
        <charset val="134"/>
      </rPr>
      <t>年</t>
    </r>
    <r>
      <rPr>
        <sz val="10"/>
        <rFont val="Arial"/>
        <charset val="134"/>
      </rPr>
      <t>6</t>
    </r>
    <r>
      <rPr>
        <sz val="10"/>
        <rFont val="宋体"/>
        <charset val="134"/>
      </rPr>
      <t>月打私工作补助经费</t>
    </r>
  </si>
  <si>
    <r>
      <rPr>
        <sz val="10"/>
        <rFont val="宋体"/>
        <charset val="134"/>
      </rPr>
      <t>盈财预〔</t>
    </r>
    <r>
      <rPr>
        <sz val="10"/>
        <rFont val="Arial"/>
        <charset val="134"/>
      </rPr>
      <t>2022</t>
    </r>
    <r>
      <rPr>
        <sz val="10"/>
        <rFont val="宋体"/>
        <charset val="134"/>
      </rPr>
      <t>〕</t>
    </r>
    <r>
      <rPr>
        <sz val="10"/>
        <rFont val="Arial"/>
        <charset val="134"/>
      </rPr>
      <t>281</t>
    </r>
    <r>
      <rPr>
        <sz val="10"/>
        <rFont val="宋体"/>
        <charset val="134"/>
      </rPr>
      <t>号</t>
    </r>
  </si>
  <si>
    <r>
      <rPr>
        <sz val="10"/>
        <rFont val="宋体"/>
        <charset val="134"/>
      </rPr>
      <t>公安局</t>
    </r>
    <r>
      <rPr>
        <sz val="10"/>
        <rFont val="Arial"/>
        <charset val="134"/>
      </rPr>
      <t>2022</t>
    </r>
    <r>
      <rPr>
        <sz val="10"/>
        <rFont val="宋体"/>
        <charset val="134"/>
      </rPr>
      <t>年</t>
    </r>
    <r>
      <rPr>
        <sz val="10"/>
        <rFont val="Arial"/>
        <charset val="134"/>
      </rPr>
      <t>6</t>
    </r>
    <r>
      <rPr>
        <sz val="10"/>
        <rFont val="宋体"/>
        <charset val="134"/>
      </rPr>
      <t>月非税收入执收专项经费（打私办缴入走私牛罚没收入）</t>
    </r>
  </si>
  <si>
    <r>
      <rPr>
        <sz val="10"/>
        <rFont val="宋体"/>
        <charset val="134"/>
      </rPr>
      <t>盈江公安局</t>
    </r>
    <r>
      <rPr>
        <sz val="10"/>
        <rFont val="Arial"/>
        <charset val="134"/>
      </rPr>
      <t>2021</t>
    </r>
    <r>
      <rPr>
        <sz val="10"/>
        <rFont val="宋体"/>
        <charset val="134"/>
      </rPr>
      <t>年度边境地区新冠肺炎疫情防控防治省级补助专项资金</t>
    </r>
  </si>
  <si>
    <r>
      <rPr>
        <sz val="10"/>
        <rFont val="宋体"/>
        <charset val="134"/>
      </rPr>
      <t>盈财预〔</t>
    </r>
    <r>
      <rPr>
        <sz val="10"/>
        <rFont val="Arial"/>
        <charset val="134"/>
      </rPr>
      <t>2022</t>
    </r>
    <r>
      <rPr>
        <sz val="10"/>
        <rFont val="宋体"/>
        <charset val="134"/>
      </rPr>
      <t>〕</t>
    </r>
    <r>
      <rPr>
        <sz val="10"/>
        <rFont val="Arial"/>
        <charset val="134"/>
      </rPr>
      <t>51</t>
    </r>
    <r>
      <rPr>
        <sz val="10"/>
        <rFont val="宋体"/>
        <charset val="134"/>
      </rPr>
      <t>号</t>
    </r>
  </si>
  <si>
    <r>
      <rPr>
        <sz val="10"/>
        <rFont val="宋体"/>
        <charset val="134"/>
      </rPr>
      <t>公安局</t>
    </r>
    <r>
      <rPr>
        <sz val="10"/>
        <rFont val="Arial"/>
        <charset val="134"/>
      </rPr>
      <t>2021</t>
    </r>
    <r>
      <rPr>
        <sz val="10"/>
        <rFont val="宋体"/>
        <charset val="134"/>
      </rPr>
      <t>年度边境地区新冠肺炎疫情防控防治省级补助资金（</t>
    </r>
    <r>
      <rPr>
        <sz val="10"/>
        <rFont val="Arial"/>
        <charset val="134"/>
      </rPr>
      <t>2021</t>
    </r>
    <r>
      <rPr>
        <sz val="10"/>
        <rFont val="宋体"/>
        <charset val="134"/>
      </rPr>
      <t>年抗疫特别国债直达资金）</t>
    </r>
  </si>
  <si>
    <t>边境立体化防控体系技防项目全咨及其他经费</t>
  </si>
  <si>
    <r>
      <rPr>
        <sz val="10"/>
        <rFont val="宋体"/>
        <charset val="134"/>
      </rPr>
      <t>盈财行〔</t>
    </r>
    <r>
      <rPr>
        <sz val="10"/>
        <rFont val="Arial"/>
        <charset val="134"/>
      </rPr>
      <t>2022</t>
    </r>
    <r>
      <rPr>
        <sz val="10"/>
        <rFont val="宋体"/>
        <charset val="134"/>
      </rPr>
      <t>〕</t>
    </r>
    <r>
      <rPr>
        <sz val="10"/>
        <rFont val="Arial"/>
        <charset val="134"/>
      </rPr>
      <t>11</t>
    </r>
    <r>
      <rPr>
        <sz val="10"/>
        <rFont val="宋体"/>
        <charset val="134"/>
      </rPr>
      <t>号</t>
    </r>
  </si>
  <si>
    <t>关于下达边境立体化防控技防项目（中缅段）全咨及其他建设资金</t>
  </si>
  <si>
    <r>
      <rPr>
        <sz val="10"/>
        <rFont val="宋体"/>
        <charset val="134"/>
      </rPr>
      <t>盈江县公安局</t>
    </r>
    <r>
      <rPr>
        <sz val="10"/>
        <rFont val="Arial"/>
        <charset val="134"/>
      </rPr>
      <t>2022</t>
    </r>
    <r>
      <rPr>
        <sz val="10"/>
        <rFont val="宋体"/>
        <charset val="134"/>
      </rPr>
      <t>年中央和省级政法纪检监察转移支付专项资金</t>
    </r>
  </si>
  <si>
    <r>
      <rPr>
        <sz val="10"/>
        <rFont val="宋体"/>
        <charset val="134"/>
      </rPr>
      <t>盈财行〔</t>
    </r>
    <r>
      <rPr>
        <sz val="10"/>
        <rFont val="Arial"/>
        <charset val="134"/>
      </rPr>
      <t>2022</t>
    </r>
    <r>
      <rPr>
        <sz val="10"/>
        <rFont val="宋体"/>
        <charset val="134"/>
      </rPr>
      <t>〕</t>
    </r>
    <r>
      <rPr>
        <sz val="10"/>
        <rFont val="Arial"/>
        <charset val="134"/>
      </rPr>
      <t>16</t>
    </r>
    <r>
      <rPr>
        <sz val="10"/>
        <rFont val="宋体"/>
        <charset val="134"/>
      </rPr>
      <t>号</t>
    </r>
  </si>
  <si>
    <t>2022-02-11</t>
  </si>
  <si>
    <r>
      <rPr>
        <sz val="10"/>
        <rFont val="Arial"/>
        <charset val="134"/>
      </rPr>
      <t>2022</t>
    </r>
    <r>
      <rPr>
        <sz val="10"/>
        <rFont val="宋体"/>
        <charset val="134"/>
      </rPr>
      <t>年公安机关中央和省级转移支付资金（办案业务费、禁毒办案业务费）</t>
    </r>
  </si>
  <si>
    <r>
      <rPr>
        <sz val="10"/>
        <rFont val="Arial"/>
        <charset val="134"/>
      </rPr>
      <t>2022</t>
    </r>
    <r>
      <rPr>
        <sz val="10"/>
        <rFont val="宋体"/>
        <charset val="134"/>
      </rPr>
      <t>年司法行政系统省级政法纪检监察转移支付专项资金</t>
    </r>
  </si>
  <si>
    <r>
      <rPr>
        <sz val="10"/>
        <rFont val="宋体"/>
        <charset val="134"/>
      </rPr>
      <t>盈财行〔</t>
    </r>
    <r>
      <rPr>
        <sz val="10"/>
        <rFont val="Arial"/>
        <charset val="134"/>
      </rPr>
      <t>2022</t>
    </r>
    <r>
      <rPr>
        <sz val="10"/>
        <rFont val="宋体"/>
        <charset val="134"/>
      </rPr>
      <t>〕</t>
    </r>
    <r>
      <rPr>
        <sz val="10"/>
        <rFont val="Arial"/>
        <charset val="134"/>
      </rPr>
      <t>32</t>
    </r>
    <r>
      <rPr>
        <sz val="10"/>
        <rFont val="宋体"/>
        <charset val="134"/>
      </rPr>
      <t>号</t>
    </r>
  </si>
  <si>
    <t>2022-04-20</t>
  </si>
  <si>
    <t>省级政法转移支付补助资金（办案业务费）</t>
  </si>
  <si>
    <r>
      <rPr>
        <sz val="10"/>
        <rFont val="Arial"/>
        <charset val="134"/>
      </rPr>
      <t xml:space="preserve">114001 </t>
    </r>
    <r>
      <rPr>
        <sz val="10"/>
        <rFont val="宋体"/>
        <charset val="134"/>
      </rPr>
      <t>盈江县人民政府外事办公室</t>
    </r>
  </si>
  <si>
    <r>
      <rPr>
        <sz val="10"/>
        <rFont val="Arial"/>
        <charset val="134"/>
      </rPr>
      <t xml:space="preserve">2013501 </t>
    </r>
    <r>
      <rPr>
        <sz val="10"/>
        <rFont val="宋体"/>
        <charset val="134"/>
      </rPr>
      <t>行政运行</t>
    </r>
  </si>
  <si>
    <r>
      <rPr>
        <sz val="10"/>
        <rFont val="Arial"/>
        <charset val="134"/>
      </rPr>
      <t>117001</t>
    </r>
    <r>
      <rPr>
        <sz val="10"/>
        <rFont val="宋体"/>
        <charset val="134"/>
      </rPr>
      <t>盈江县人力资源和社会保障局</t>
    </r>
  </si>
  <si>
    <r>
      <rPr>
        <sz val="10"/>
        <rFont val="Arial"/>
        <charset val="134"/>
      </rPr>
      <t xml:space="preserve">2080101 </t>
    </r>
    <r>
      <rPr>
        <sz val="10"/>
        <rFont val="宋体"/>
        <charset val="134"/>
      </rPr>
      <t>行政运行</t>
    </r>
  </si>
  <si>
    <t>三支一扶大学生社会保险及管理工作经费补助资金</t>
  </si>
  <si>
    <r>
      <rPr>
        <sz val="10"/>
        <rFont val="Arial"/>
        <charset val="134"/>
      </rPr>
      <t xml:space="preserve">2089999 </t>
    </r>
    <r>
      <rPr>
        <sz val="10"/>
        <rFont val="宋体"/>
        <charset val="134"/>
      </rPr>
      <t>其他社会保障和就业支出</t>
    </r>
  </si>
  <si>
    <r>
      <rPr>
        <sz val="10"/>
        <rFont val="宋体"/>
        <charset val="134"/>
      </rPr>
      <t>盈财预分指〔</t>
    </r>
    <r>
      <rPr>
        <sz val="10"/>
        <rFont val="Arial"/>
        <charset val="134"/>
      </rPr>
      <t>2022</t>
    </r>
    <r>
      <rPr>
        <sz val="10"/>
        <rFont val="宋体"/>
        <charset val="134"/>
      </rPr>
      <t>〕</t>
    </r>
    <r>
      <rPr>
        <sz val="10"/>
        <rFont val="Arial"/>
        <charset val="134"/>
      </rPr>
      <t>46</t>
    </r>
    <r>
      <rPr>
        <sz val="10"/>
        <rFont val="宋体"/>
        <charset val="134"/>
      </rPr>
      <t>号</t>
    </r>
  </si>
  <si>
    <r>
      <rPr>
        <sz val="10"/>
        <rFont val="Arial"/>
        <charset val="134"/>
      </rPr>
      <t>2022</t>
    </r>
    <r>
      <rPr>
        <sz val="10"/>
        <rFont val="宋体"/>
        <charset val="134"/>
      </rPr>
      <t>年沪滇资金上海市对口帮扶云南省项目补助资金</t>
    </r>
  </si>
  <si>
    <r>
      <rPr>
        <sz val="10"/>
        <rFont val="宋体"/>
        <charset val="134"/>
      </rPr>
      <t>盈财农〔</t>
    </r>
    <r>
      <rPr>
        <sz val="10"/>
        <rFont val="Arial"/>
        <charset val="134"/>
      </rPr>
      <t>2022</t>
    </r>
    <r>
      <rPr>
        <sz val="10"/>
        <rFont val="宋体"/>
        <charset val="134"/>
      </rPr>
      <t>〕</t>
    </r>
    <r>
      <rPr>
        <sz val="10"/>
        <rFont val="Arial"/>
        <charset val="134"/>
      </rPr>
      <t>42</t>
    </r>
    <r>
      <rPr>
        <sz val="10"/>
        <rFont val="宋体"/>
        <charset val="134"/>
      </rPr>
      <t>号</t>
    </r>
  </si>
  <si>
    <r>
      <rPr>
        <sz val="10"/>
        <rFont val="宋体"/>
        <charset val="134"/>
      </rPr>
      <t>人社局</t>
    </r>
    <r>
      <rPr>
        <sz val="10"/>
        <rFont val="Arial"/>
        <charset val="134"/>
      </rPr>
      <t>2022</t>
    </r>
    <r>
      <rPr>
        <sz val="10"/>
        <rFont val="宋体"/>
        <charset val="134"/>
      </rPr>
      <t>年上海市对口帮扶云南省项目资金（省对下）</t>
    </r>
  </si>
  <si>
    <r>
      <rPr>
        <sz val="10"/>
        <rFont val="Arial"/>
        <charset val="134"/>
      </rPr>
      <t>2022</t>
    </r>
    <r>
      <rPr>
        <sz val="10"/>
        <rFont val="宋体"/>
        <charset val="134"/>
      </rPr>
      <t>年全县机关事业单位工资调标工作经费</t>
    </r>
  </si>
  <si>
    <r>
      <rPr>
        <sz val="10"/>
        <rFont val="Arial"/>
        <charset val="134"/>
      </rPr>
      <t xml:space="preserve">2080102 </t>
    </r>
    <r>
      <rPr>
        <sz val="10"/>
        <rFont val="宋体"/>
        <charset val="134"/>
      </rPr>
      <t>一般行政管理事务</t>
    </r>
  </si>
  <si>
    <r>
      <rPr>
        <sz val="10"/>
        <rFont val="宋体"/>
        <charset val="134"/>
      </rPr>
      <t>盈财预〔</t>
    </r>
    <r>
      <rPr>
        <sz val="10"/>
        <rFont val="Arial"/>
        <charset val="134"/>
      </rPr>
      <t>2022</t>
    </r>
    <r>
      <rPr>
        <sz val="10"/>
        <rFont val="宋体"/>
        <charset val="134"/>
      </rPr>
      <t>〕</t>
    </r>
    <r>
      <rPr>
        <sz val="10"/>
        <rFont val="Arial"/>
        <charset val="134"/>
      </rPr>
      <t>67</t>
    </r>
    <r>
      <rPr>
        <sz val="10"/>
        <rFont val="宋体"/>
        <charset val="134"/>
      </rPr>
      <t>号</t>
    </r>
  </si>
  <si>
    <t>人力资源和社会保障局开展县机关事业单位工资调标工作经费</t>
  </si>
  <si>
    <r>
      <rPr>
        <sz val="10"/>
        <rFont val="Arial"/>
        <charset val="134"/>
      </rPr>
      <t>2022</t>
    </r>
    <r>
      <rPr>
        <sz val="10"/>
        <rFont val="宋体"/>
        <charset val="134"/>
      </rPr>
      <t>年高校毕业生三支一扶计划中央财政补助资金</t>
    </r>
  </si>
  <si>
    <r>
      <rPr>
        <sz val="10"/>
        <rFont val="Arial"/>
        <charset val="134"/>
      </rPr>
      <t xml:space="preserve">2080199 </t>
    </r>
    <r>
      <rPr>
        <sz val="10"/>
        <rFont val="宋体"/>
        <charset val="134"/>
      </rPr>
      <t>其他人力资源和社会保障管理事务支出</t>
    </r>
  </si>
  <si>
    <r>
      <rPr>
        <sz val="10"/>
        <rFont val="宋体"/>
        <charset val="134"/>
      </rPr>
      <t>盈财社〔</t>
    </r>
    <r>
      <rPr>
        <sz val="10"/>
        <rFont val="Arial"/>
        <charset val="134"/>
      </rPr>
      <t>2022</t>
    </r>
    <r>
      <rPr>
        <sz val="10"/>
        <rFont val="宋体"/>
        <charset val="134"/>
      </rPr>
      <t>〕</t>
    </r>
    <r>
      <rPr>
        <sz val="10"/>
        <rFont val="Arial"/>
        <charset val="134"/>
      </rPr>
      <t>79</t>
    </r>
    <r>
      <rPr>
        <sz val="10"/>
        <rFont val="宋体"/>
        <charset val="134"/>
      </rPr>
      <t>号</t>
    </r>
  </si>
  <si>
    <r>
      <rPr>
        <sz val="10"/>
        <rFont val="宋体"/>
        <charset val="134"/>
      </rPr>
      <t>下达</t>
    </r>
    <r>
      <rPr>
        <sz val="10"/>
        <rFont val="Arial"/>
        <charset val="134"/>
      </rPr>
      <t>2022</t>
    </r>
    <r>
      <rPr>
        <sz val="10"/>
        <rFont val="宋体"/>
        <charset val="134"/>
      </rPr>
      <t>年高校毕业生</t>
    </r>
    <r>
      <rPr>
        <sz val="10"/>
        <rFont val="Arial"/>
        <charset val="134"/>
      </rPr>
      <t>“</t>
    </r>
    <r>
      <rPr>
        <sz val="10"/>
        <rFont val="宋体"/>
        <charset val="134"/>
      </rPr>
      <t>三支一扶</t>
    </r>
    <r>
      <rPr>
        <sz val="10"/>
        <rFont val="Arial"/>
        <charset val="134"/>
      </rPr>
      <t>”</t>
    </r>
    <r>
      <rPr>
        <sz val="10"/>
        <rFont val="宋体"/>
        <charset val="134"/>
      </rPr>
      <t>计划中央财政补助资金</t>
    </r>
  </si>
  <si>
    <r>
      <rPr>
        <sz val="10"/>
        <rFont val="Arial"/>
        <charset val="134"/>
      </rPr>
      <t>2022</t>
    </r>
    <r>
      <rPr>
        <sz val="10"/>
        <rFont val="宋体"/>
        <charset val="134"/>
      </rPr>
      <t>年中央直达就业补助资金</t>
    </r>
  </si>
  <si>
    <r>
      <rPr>
        <sz val="10"/>
        <rFont val="Arial"/>
        <charset val="134"/>
      </rPr>
      <t xml:space="preserve">2080799 </t>
    </r>
    <r>
      <rPr>
        <sz val="10"/>
        <rFont val="宋体"/>
        <charset val="134"/>
      </rPr>
      <t>其他就业补助支出</t>
    </r>
  </si>
  <si>
    <r>
      <rPr>
        <sz val="10"/>
        <rFont val="宋体"/>
        <charset val="134"/>
      </rPr>
      <t>盈财社〔</t>
    </r>
    <r>
      <rPr>
        <sz val="10"/>
        <rFont val="Arial"/>
        <charset val="134"/>
      </rPr>
      <t>2022</t>
    </r>
    <r>
      <rPr>
        <sz val="10"/>
        <rFont val="宋体"/>
        <charset val="134"/>
      </rPr>
      <t>〕</t>
    </r>
    <r>
      <rPr>
        <sz val="10"/>
        <rFont val="Arial"/>
        <charset val="134"/>
      </rPr>
      <t>40</t>
    </r>
    <r>
      <rPr>
        <sz val="10"/>
        <rFont val="宋体"/>
        <charset val="134"/>
      </rPr>
      <t>号</t>
    </r>
  </si>
  <si>
    <r>
      <rPr>
        <sz val="10"/>
        <rFont val="Arial"/>
        <charset val="134"/>
      </rPr>
      <t>2022</t>
    </r>
    <r>
      <rPr>
        <sz val="10"/>
        <rFont val="宋体"/>
        <charset val="134"/>
      </rPr>
      <t>年中央就业补助资金（中央直达资金）</t>
    </r>
  </si>
  <si>
    <r>
      <rPr>
        <sz val="10"/>
        <rFont val="Arial"/>
        <charset val="134"/>
      </rPr>
      <t xml:space="preserve">2080201 </t>
    </r>
    <r>
      <rPr>
        <sz val="10"/>
        <rFont val="宋体"/>
        <charset val="134"/>
      </rPr>
      <t>行政运行</t>
    </r>
  </si>
  <si>
    <t>机关事业单位党组织工作经费</t>
  </si>
  <si>
    <r>
      <rPr>
        <sz val="10"/>
        <rFont val="Arial"/>
        <charset val="134"/>
      </rPr>
      <t xml:space="preserve">2080202 </t>
    </r>
    <r>
      <rPr>
        <sz val="10"/>
        <rFont val="宋体"/>
        <charset val="134"/>
      </rPr>
      <t>一般行政管理事务</t>
    </r>
  </si>
  <si>
    <r>
      <rPr>
        <sz val="10"/>
        <rFont val="宋体"/>
        <charset val="134"/>
      </rPr>
      <t>盈财预分指〔</t>
    </r>
    <r>
      <rPr>
        <sz val="10"/>
        <rFont val="Arial"/>
        <charset val="134"/>
      </rPr>
      <t>2022</t>
    </r>
    <r>
      <rPr>
        <sz val="10"/>
        <rFont val="宋体"/>
        <charset val="134"/>
      </rPr>
      <t>〕</t>
    </r>
    <r>
      <rPr>
        <sz val="10"/>
        <rFont val="Arial"/>
        <charset val="134"/>
      </rPr>
      <t>47</t>
    </r>
    <r>
      <rPr>
        <sz val="10"/>
        <rFont val="宋体"/>
        <charset val="134"/>
      </rPr>
      <t>号</t>
    </r>
  </si>
  <si>
    <t>盈江县儿童福利院专项工作经费</t>
  </si>
  <si>
    <t>盈江县中心敬老院、盏西敬老院、太平敬老院专项工作经费</t>
  </si>
  <si>
    <r>
      <rPr>
        <sz val="10"/>
        <rFont val="Arial"/>
        <charset val="134"/>
      </rPr>
      <t>(</t>
    </r>
    <r>
      <rPr>
        <sz val="10"/>
        <rFont val="宋体"/>
        <charset val="134"/>
      </rPr>
      <t>返还</t>
    </r>
    <r>
      <rPr>
        <sz val="10"/>
        <rFont val="Arial"/>
        <charset val="134"/>
      </rPr>
      <t>2020</t>
    </r>
    <r>
      <rPr>
        <sz val="10"/>
        <rFont val="宋体"/>
        <charset val="134"/>
      </rPr>
      <t>年）第一批省级福利彩票公益金（新城乡新龙村养老互助站）的专项资金</t>
    </r>
  </si>
  <si>
    <r>
      <rPr>
        <sz val="10"/>
        <rFont val="Arial"/>
        <charset val="134"/>
      </rPr>
      <t xml:space="preserve">2081002 </t>
    </r>
    <r>
      <rPr>
        <sz val="10"/>
        <rFont val="宋体"/>
        <charset val="134"/>
      </rPr>
      <t>老年福利</t>
    </r>
  </si>
  <si>
    <r>
      <rPr>
        <sz val="10"/>
        <rFont val="宋体"/>
        <charset val="134"/>
      </rPr>
      <t>盈财预〔</t>
    </r>
    <r>
      <rPr>
        <sz val="10"/>
        <rFont val="Arial"/>
        <charset val="134"/>
      </rPr>
      <t>2022</t>
    </r>
    <r>
      <rPr>
        <sz val="10"/>
        <rFont val="宋体"/>
        <charset val="134"/>
      </rPr>
      <t>〕</t>
    </r>
    <r>
      <rPr>
        <sz val="10"/>
        <rFont val="Arial"/>
        <charset val="134"/>
      </rPr>
      <t>508</t>
    </r>
    <r>
      <rPr>
        <sz val="10"/>
        <rFont val="宋体"/>
        <charset val="134"/>
      </rPr>
      <t>号</t>
    </r>
  </si>
  <si>
    <r>
      <rPr>
        <sz val="10"/>
        <rFont val="宋体"/>
        <charset val="134"/>
      </rPr>
      <t>新城乡新龙村养老互助站（原盈财社【</t>
    </r>
    <r>
      <rPr>
        <sz val="10"/>
        <rFont val="Arial"/>
        <charset val="134"/>
      </rPr>
      <t>2021</t>
    </r>
    <r>
      <rPr>
        <sz val="10"/>
        <rFont val="宋体"/>
        <charset val="134"/>
      </rPr>
      <t>】</t>
    </r>
    <r>
      <rPr>
        <sz val="10"/>
        <rFont val="Arial"/>
        <charset val="134"/>
      </rPr>
      <t>122</t>
    </r>
    <r>
      <rPr>
        <sz val="10"/>
        <rFont val="宋体"/>
        <charset val="134"/>
      </rPr>
      <t>号）</t>
    </r>
  </si>
  <si>
    <t>盈江县殡仪馆建设项目缺口专项资金</t>
  </si>
  <si>
    <r>
      <rPr>
        <sz val="10"/>
        <rFont val="Arial"/>
        <charset val="134"/>
      </rPr>
      <t xml:space="preserve">2081004 </t>
    </r>
    <r>
      <rPr>
        <sz val="10"/>
        <rFont val="宋体"/>
        <charset val="134"/>
      </rPr>
      <t>殡葬</t>
    </r>
  </si>
  <si>
    <r>
      <rPr>
        <sz val="10"/>
        <rFont val="宋体"/>
        <charset val="134"/>
      </rPr>
      <t>盈财预〔</t>
    </r>
    <r>
      <rPr>
        <sz val="10"/>
        <rFont val="Arial"/>
        <charset val="134"/>
      </rPr>
      <t>2022</t>
    </r>
    <r>
      <rPr>
        <sz val="10"/>
        <rFont val="宋体"/>
        <charset val="134"/>
      </rPr>
      <t>〕</t>
    </r>
    <r>
      <rPr>
        <sz val="10"/>
        <rFont val="Arial"/>
        <charset val="134"/>
      </rPr>
      <t>39</t>
    </r>
    <r>
      <rPr>
        <sz val="10"/>
        <rFont val="宋体"/>
        <charset val="134"/>
      </rPr>
      <t>号</t>
    </r>
  </si>
  <si>
    <r>
      <rPr>
        <sz val="10"/>
        <rFont val="宋体"/>
        <charset val="134"/>
      </rPr>
      <t>民政局殡仪馆建设项目缺口资金（</t>
    </r>
    <r>
      <rPr>
        <sz val="10"/>
        <rFont val="Arial"/>
        <charset val="134"/>
      </rPr>
      <t>10KV</t>
    </r>
    <r>
      <rPr>
        <sz val="10"/>
        <rFont val="宋体"/>
        <charset val="134"/>
      </rPr>
      <t>电路架设工程）</t>
    </r>
    <r>
      <rPr>
        <sz val="10"/>
        <rFont val="Arial"/>
        <charset val="134"/>
      </rPr>
      <t>-2022</t>
    </r>
    <r>
      <rPr>
        <sz val="10"/>
        <rFont val="宋体"/>
        <charset val="134"/>
      </rPr>
      <t>年边转</t>
    </r>
  </si>
  <si>
    <r>
      <rPr>
        <sz val="10"/>
        <rFont val="Arial"/>
        <charset val="134"/>
      </rPr>
      <t>2022</t>
    </r>
    <r>
      <rPr>
        <sz val="10"/>
        <rFont val="宋体"/>
        <charset val="134"/>
      </rPr>
      <t>年中央城乡困难群众救助补助资金</t>
    </r>
  </si>
  <si>
    <r>
      <rPr>
        <sz val="10"/>
        <rFont val="Arial"/>
        <charset val="134"/>
      </rPr>
      <t xml:space="preserve">2082001 </t>
    </r>
    <r>
      <rPr>
        <sz val="10"/>
        <rFont val="宋体"/>
        <charset val="134"/>
      </rPr>
      <t>临时救助支出</t>
    </r>
  </si>
  <si>
    <r>
      <rPr>
        <sz val="10"/>
        <rFont val="宋体"/>
        <charset val="134"/>
      </rPr>
      <t>盈财社〔</t>
    </r>
    <r>
      <rPr>
        <sz val="10"/>
        <rFont val="Arial"/>
        <charset val="134"/>
      </rPr>
      <t>2022</t>
    </r>
    <r>
      <rPr>
        <sz val="10"/>
        <rFont val="宋体"/>
        <charset val="134"/>
      </rPr>
      <t>〕</t>
    </r>
    <r>
      <rPr>
        <sz val="10"/>
        <rFont val="Arial"/>
        <charset val="134"/>
      </rPr>
      <t>1</t>
    </r>
    <r>
      <rPr>
        <sz val="10"/>
        <rFont val="宋体"/>
        <charset val="134"/>
      </rPr>
      <t>号</t>
    </r>
  </si>
  <si>
    <t>2022-01-10</t>
  </si>
  <si>
    <r>
      <rPr>
        <sz val="10"/>
        <rFont val="宋体"/>
        <charset val="134"/>
      </rPr>
      <t>下达</t>
    </r>
    <r>
      <rPr>
        <sz val="10"/>
        <rFont val="Arial"/>
        <charset val="134"/>
      </rPr>
      <t>2022</t>
    </r>
    <r>
      <rPr>
        <sz val="10"/>
        <rFont val="宋体"/>
        <charset val="134"/>
      </rPr>
      <t>年中央城乡困难群众救助补助资金（中央直达资金）</t>
    </r>
  </si>
  <si>
    <t>高龄老年人保健补助</t>
  </si>
  <si>
    <r>
      <rPr>
        <sz val="10"/>
        <rFont val="Arial"/>
        <charset val="134"/>
      </rPr>
      <t>2021</t>
    </r>
    <r>
      <rPr>
        <sz val="10"/>
        <rFont val="宋体"/>
        <charset val="134"/>
      </rPr>
      <t>年高龄津贴县级补助资金</t>
    </r>
  </si>
  <si>
    <r>
      <rPr>
        <sz val="10"/>
        <rFont val="宋体"/>
        <charset val="134"/>
      </rPr>
      <t>盈财预〔</t>
    </r>
    <r>
      <rPr>
        <sz val="10"/>
        <rFont val="Arial"/>
        <charset val="134"/>
      </rPr>
      <t>2022</t>
    </r>
    <r>
      <rPr>
        <sz val="10"/>
        <rFont val="宋体"/>
        <charset val="134"/>
      </rPr>
      <t>〕</t>
    </r>
    <r>
      <rPr>
        <sz val="10"/>
        <rFont val="Arial"/>
        <charset val="134"/>
      </rPr>
      <t>207</t>
    </r>
    <r>
      <rPr>
        <sz val="10"/>
        <rFont val="宋体"/>
        <charset val="134"/>
      </rPr>
      <t>号</t>
    </r>
  </si>
  <si>
    <r>
      <rPr>
        <sz val="10"/>
        <rFont val="宋体"/>
        <charset val="134"/>
      </rPr>
      <t>返</t>
    </r>
    <r>
      <rPr>
        <sz val="10"/>
        <rFont val="Arial"/>
        <charset val="134"/>
      </rPr>
      <t>2021</t>
    </r>
    <r>
      <rPr>
        <sz val="10"/>
        <rFont val="宋体"/>
        <charset val="134"/>
      </rPr>
      <t>年高龄老年人保健补助</t>
    </r>
  </si>
  <si>
    <r>
      <rPr>
        <sz val="10"/>
        <rFont val="Arial"/>
        <charset val="134"/>
      </rPr>
      <t>1</t>
    </r>
    <r>
      <rPr>
        <sz val="10"/>
        <rFont val="宋体"/>
        <charset val="134"/>
      </rPr>
      <t>、政府购买社会救助服务省级补助经费</t>
    </r>
  </si>
  <si>
    <r>
      <rPr>
        <sz val="10"/>
        <rFont val="宋体"/>
        <charset val="134"/>
      </rPr>
      <t>盈财社〔</t>
    </r>
    <r>
      <rPr>
        <sz val="10"/>
        <rFont val="Arial"/>
        <charset val="134"/>
      </rPr>
      <t>2022</t>
    </r>
    <r>
      <rPr>
        <sz val="10"/>
        <rFont val="宋体"/>
        <charset val="134"/>
      </rPr>
      <t>〕</t>
    </r>
    <r>
      <rPr>
        <sz val="10"/>
        <rFont val="Arial"/>
        <charset val="134"/>
      </rPr>
      <t>71</t>
    </r>
    <r>
      <rPr>
        <sz val="10"/>
        <rFont val="宋体"/>
        <charset val="134"/>
      </rPr>
      <t>号</t>
    </r>
  </si>
  <si>
    <r>
      <rPr>
        <sz val="10"/>
        <rFont val="宋体"/>
        <charset val="134"/>
      </rPr>
      <t>下达</t>
    </r>
    <r>
      <rPr>
        <sz val="10"/>
        <rFont val="Arial"/>
        <charset val="134"/>
      </rPr>
      <t>2022</t>
    </r>
    <r>
      <rPr>
        <sz val="10"/>
        <rFont val="宋体"/>
        <charset val="134"/>
      </rPr>
      <t>年民政事业专项省级补助资金（第一批）（社会救助服务资金）</t>
    </r>
  </si>
  <si>
    <r>
      <rPr>
        <sz val="10"/>
        <rFont val="Arial"/>
        <charset val="134"/>
      </rPr>
      <t xml:space="preserve">2081001 </t>
    </r>
    <r>
      <rPr>
        <sz val="10"/>
        <rFont val="宋体"/>
        <charset val="134"/>
      </rPr>
      <t>儿童福利</t>
    </r>
  </si>
  <si>
    <r>
      <rPr>
        <sz val="10"/>
        <rFont val="Arial"/>
        <charset val="134"/>
      </rPr>
      <t xml:space="preserve">2010601 </t>
    </r>
    <r>
      <rPr>
        <sz val="10"/>
        <rFont val="宋体"/>
        <charset val="134"/>
      </rPr>
      <t>行政运行</t>
    </r>
  </si>
  <si>
    <t>2022-06-07</t>
  </si>
  <si>
    <r>
      <rPr>
        <sz val="10"/>
        <rFont val="Arial"/>
        <charset val="134"/>
      </rPr>
      <t>2020</t>
    </r>
    <r>
      <rPr>
        <sz val="10"/>
        <rFont val="宋体"/>
        <charset val="134"/>
      </rPr>
      <t>年度中央创业担保贷款奖补专项资金</t>
    </r>
  </si>
  <si>
    <r>
      <rPr>
        <sz val="10"/>
        <rFont val="宋体"/>
        <charset val="134"/>
      </rPr>
      <t>盈财金〔</t>
    </r>
    <r>
      <rPr>
        <sz val="10"/>
        <rFont val="Arial"/>
        <charset val="134"/>
      </rPr>
      <t>2022</t>
    </r>
    <r>
      <rPr>
        <sz val="10"/>
        <rFont val="宋体"/>
        <charset val="134"/>
      </rPr>
      <t>〕</t>
    </r>
    <r>
      <rPr>
        <sz val="10"/>
        <rFont val="Arial"/>
        <charset val="134"/>
      </rPr>
      <t>1</t>
    </r>
    <r>
      <rPr>
        <sz val="10"/>
        <rFont val="宋体"/>
        <charset val="134"/>
      </rPr>
      <t>号</t>
    </r>
  </si>
  <si>
    <r>
      <rPr>
        <sz val="10"/>
        <rFont val="Arial"/>
        <charset val="134"/>
      </rPr>
      <t>2020</t>
    </r>
    <r>
      <rPr>
        <sz val="10"/>
        <rFont val="宋体"/>
        <charset val="134"/>
      </rPr>
      <t>年度创业担保贷款奖补资金</t>
    </r>
    <r>
      <rPr>
        <sz val="10"/>
        <rFont val="Arial"/>
        <charset val="134"/>
      </rPr>
      <t>(</t>
    </r>
    <r>
      <rPr>
        <sz val="10"/>
        <rFont val="宋体"/>
        <charset val="134"/>
      </rPr>
      <t>中央直达资金）</t>
    </r>
  </si>
  <si>
    <r>
      <rPr>
        <sz val="10"/>
        <rFont val="Arial"/>
        <charset val="134"/>
      </rPr>
      <t xml:space="preserve">2013699 </t>
    </r>
    <r>
      <rPr>
        <sz val="10"/>
        <rFont val="宋体"/>
        <charset val="134"/>
      </rPr>
      <t>其他共产党事务支出</t>
    </r>
  </si>
  <si>
    <r>
      <rPr>
        <sz val="10"/>
        <rFont val="宋体"/>
        <charset val="134"/>
      </rPr>
      <t>盈财预分指〔</t>
    </r>
    <r>
      <rPr>
        <sz val="10"/>
        <rFont val="Arial"/>
        <charset val="134"/>
      </rPr>
      <t>2022</t>
    </r>
    <r>
      <rPr>
        <sz val="10"/>
        <rFont val="宋体"/>
        <charset val="134"/>
      </rPr>
      <t>〕</t>
    </r>
    <r>
      <rPr>
        <sz val="10"/>
        <rFont val="Arial"/>
        <charset val="134"/>
      </rPr>
      <t>48</t>
    </r>
    <r>
      <rPr>
        <sz val="10"/>
        <rFont val="宋体"/>
        <charset val="134"/>
      </rPr>
      <t>号</t>
    </r>
  </si>
  <si>
    <r>
      <rPr>
        <sz val="10"/>
        <rFont val="Arial"/>
        <charset val="134"/>
      </rPr>
      <t>2021</t>
    </r>
    <r>
      <rPr>
        <sz val="10"/>
        <rFont val="宋体"/>
        <charset val="134"/>
      </rPr>
      <t>年度创业担保贷款中央奖补资金专项经费</t>
    </r>
  </si>
  <si>
    <r>
      <rPr>
        <sz val="10"/>
        <rFont val="Arial"/>
        <charset val="134"/>
      </rPr>
      <t xml:space="preserve">2130899 </t>
    </r>
    <r>
      <rPr>
        <sz val="10"/>
        <rFont val="宋体"/>
        <charset val="134"/>
      </rPr>
      <t>其他普惠金融发展支出</t>
    </r>
  </si>
  <si>
    <r>
      <rPr>
        <sz val="10"/>
        <rFont val="宋体"/>
        <charset val="134"/>
      </rPr>
      <t>盈财金〔</t>
    </r>
    <r>
      <rPr>
        <sz val="10"/>
        <rFont val="Arial"/>
        <charset val="134"/>
      </rPr>
      <t>2022</t>
    </r>
    <r>
      <rPr>
        <sz val="10"/>
        <rFont val="宋体"/>
        <charset val="134"/>
      </rPr>
      <t>〕</t>
    </r>
    <r>
      <rPr>
        <sz val="10"/>
        <rFont val="Arial"/>
        <charset val="134"/>
      </rPr>
      <t>8</t>
    </r>
    <r>
      <rPr>
        <sz val="10"/>
        <rFont val="宋体"/>
        <charset val="134"/>
      </rPr>
      <t>号</t>
    </r>
  </si>
  <si>
    <r>
      <rPr>
        <sz val="10"/>
        <rFont val="Arial"/>
        <charset val="134"/>
      </rPr>
      <t>2021</t>
    </r>
    <r>
      <rPr>
        <sz val="10"/>
        <rFont val="宋体"/>
        <charset val="134"/>
      </rPr>
      <t>年度创业担保贷款工作奖补资金</t>
    </r>
    <r>
      <rPr>
        <sz val="10"/>
        <rFont val="Arial"/>
        <charset val="134"/>
      </rPr>
      <t>-</t>
    </r>
    <r>
      <rPr>
        <sz val="10"/>
        <rFont val="宋体"/>
        <charset val="134"/>
      </rPr>
      <t>德财外〔</t>
    </r>
    <r>
      <rPr>
        <sz val="10"/>
        <rFont val="Arial"/>
        <charset val="134"/>
      </rPr>
      <t>2021</t>
    </r>
    <r>
      <rPr>
        <sz val="10"/>
        <rFont val="宋体"/>
        <charset val="134"/>
      </rPr>
      <t>〕</t>
    </r>
    <r>
      <rPr>
        <sz val="10"/>
        <rFont val="Arial"/>
        <charset val="134"/>
      </rPr>
      <t>66</t>
    </r>
    <r>
      <rPr>
        <sz val="10"/>
        <rFont val="宋体"/>
        <charset val="134"/>
      </rPr>
      <t>号</t>
    </r>
  </si>
  <si>
    <r>
      <rPr>
        <sz val="10"/>
        <rFont val="宋体"/>
        <charset val="134"/>
      </rPr>
      <t>返还</t>
    </r>
    <r>
      <rPr>
        <sz val="10"/>
        <rFont val="Arial"/>
        <charset val="134"/>
      </rPr>
      <t>2021</t>
    </r>
    <r>
      <rPr>
        <sz val="10"/>
        <rFont val="宋体"/>
        <charset val="134"/>
      </rPr>
      <t>年调减</t>
    </r>
    <r>
      <rPr>
        <sz val="10"/>
        <rFont val="Arial"/>
        <charset val="134"/>
      </rPr>
      <t>2020</t>
    </r>
    <r>
      <rPr>
        <sz val="10"/>
        <rFont val="宋体"/>
        <charset val="134"/>
      </rPr>
      <t>年征管经费</t>
    </r>
  </si>
  <si>
    <r>
      <rPr>
        <sz val="10"/>
        <rFont val="Arial"/>
        <charset val="134"/>
      </rPr>
      <t xml:space="preserve">2010602 </t>
    </r>
    <r>
      <rPr>
        <sz val="10"/>
        <rFont val="宋体"/>
        <charset val="134"/>
      </rPr>
      <t>一般行政管理事务</t>
    </r>
  </si>
  <si>
    <r>
      <rPr>
        <sz val="10"/>
        <rFont val="宋体"/>
        <charset val="134"/>
      </rPr>
      <t>盈财预〔</t>
    </r>
    <r>
      <rPr>
        <sz val="10"/>
        <rFont val="Arial"/>
        <charset val="134"/>
      </rPr>
      <t>2022</t>
    </r>
    <r>
      <rPr>
        <sz val="10"/>
        <rFont val="宋体"/>
        <charset val="134"/>
      </rPr>
      <t>〕</t>
    </r>
    <r>
      <rPr>
        <sz val="10"/>
        <rFont val="Arial"/>
        <charset val="134"/>
      </rPr>
      <t>90</t>
    </r>
    <r>
      <rPr>
        <sz val="10"/>
        <rFont val="宋体"/>
        <charset val="134"/>
      </rPr>
      <t>号</t>
    </r>
  </si>
  <si>
    <r>
      <rPr>
        <sz val="10"/>
        <rFont val="宋体"/>
        <charset val="134"/>
      </rPr>
      <t>返还财政局</t>
    </r>
    <r>
      <rPr>
        <sz val="10"/>
        <rFont val="Arial"/>
        <charset val="134"/>
      </rPr>
      <t>2019</t>
    </r>
    <r>
      <rPr>
        <sz val="10"/>
        <rFont val="宋体"/>
        <charset val="134"/>
      </rPr>
      <t>、</t>
    </r>
    <r>
      <rPr>
        <sz val="10"/>
        <rFont val="Arial"/>
        <charset val="134"/>
      </rPr>
      <t>2020</t>
    </r>
    <r>
      <rPr>
        <sz val="10"/>
        <rFont val="宋体"/>
        <charset val="134"/>
      </rPr>
      <t>年征管经费</t>
    </r>
  </si>
  <si>
    <t>财政管理信息系统运维服务费专项资金</t>
  </si>
  <si>
    <r>
      <rPr>
        <sz val="10"/>
        <rFont val="宋体"/>
        <charset val="134"/>
      </rPr>
      <t>盈财预分指〔</t>
    </r>
    <r>
      <rPr>
        <sz val="10"/>
        <rFont val="Arial"/>
        <charset val="134"/>
      </rPr>
      <t>2022</t>
    </r>
    <r>
      <rPr>
        <sz val="10"/>
        <rFont val="宋体"/>
        <charset val="134"/>
      </rPr>
      <t>〕</t>
    </r>
    <r>
      <rPr>
        <sz val="10"/>
        <rFont val="Arial"/>
        <charset val="134"/>
      </rPr>
      <t>49</t>
    </r>
    <r>
      <rPr>
        <sz val="10"/>
        <rFont val="宋体"/>
        <charset val="134"/>
      </rPr>
      <t>号</t>
    </r>
  </si>
  <si>
    <t>盈江县城排水防涝设施雨水管网建设项目二三期专项资金</t>
  </si>
  <si>
    <r>
      <rPr>
        <sz val="10"/>
        <rFont val="宋体"/>
        <charset val="134"/>
      </rPr>
      <t>盈财建〔</t>
    </r>
    <r>
      <rPr>
        <sz val="10"/>
        <rFont val="Arial"/>
        <charset val="134"/>
      </rPr>
      <t>2022</t>
    </r>
    <r>
      <rPr>
        <sz val="10"/>
        <rFont val="宋体"/>
        <charset val="134"/>
      </rPr>
      <t>〕</t>
    </r>
    <r>
      <rPr>
        <sz val="10"/>
        <rFont val="Arial"/>
        <charset val="134"/>
      </rPr>
      <t>46</t>
    </r>
    <r>
      <rPr>
        <sz val="10"/>
        <rFont val="宋体"/>
        <charset val="134"/>
      </rPr>
      <t>号</t>
    </r>
  </si>
  <si>
    <t>2022-05-12</t>
  </si>
  <si>
    <r>
      <rPr>
        <sz val="10"/>
        <rFont val="Arial"/>
        <charset val="134"/>
      </rPr>
      <t>2022</t>
    </r>
    <r>
      <rPr>
        <sz val="10"/>
        <rFont val="宋体"/>
        <charset val="134"/>
      </rPr>
      <t>年第一批省预算内前期工作经费（一般债券）</t>
    </r>
  </si>
  <si>
    <t>盈江县省级规划示范村贷款利息县级补助资金</t>
  </si>
  <si>
    <r>
      <rPr>
        <sz val="10"/>
        <rFont val="Arial"/>
        <charset val="134"/>
      </rPr>
      <t>2021</t>
    </r>
    <r>
      <rPr>
        <sz val="10"/>
        <rFont val="宋体"/>
        <charset val="134"/>
      </rPr>
      <t>年农村危房改造中央直达补助资金</t>
    </r>
  </si>
  <si>
    <r>
      <rPr>
        <sz val="10"/>
        <rFont val="宋体"/>
        <charset val="134"/>
      </rPr>
      <t>盈财社〔</t>
    </r>
    <r>
      <rPr>
        <sz val="10"/>
        <rFont val="Arial"/>
        <charset val="134"/>
      </rPr>
      <t>2022</t>
    </r>
    <r>
      <rPr>
        <sz val="10"/>
        <rFont val="宋体"/>
        <charset val="134"/>
      </rPr>
      <t>〕</t>
    </r>
    <r>
      <rPr>
        <sz val="10"/>
        <rFont val="Arial"/>
        <charset val="134"/>
      </rPr>
      <t>37</t>
    </r>
    <r>
      <rPr>
        <sz val="10"/>
        <rFont val="宋体"/>
        <charset val="134"/>
      </rPr>
      <t>号</t>
    </r>
  </si>
  <si>
    <r>
      <rPr>
        <sz val="10"/>
        <rFont val="宋体"/>
        <charset val="134"/>
      </rPr>
      <t>下达</t>
    </r>
    <r>
      <rPr>
        <sz val="10"/>
        <rFont val="Arial"/>
        <charset val="134"/>
      </rPr>
      <t>2021</t>
    </r>
    <r>
      <rPr>
        <sz val="10"/>
        <rFont val="宋体"/>
        <charset val="134"/>
      </rPr>
      <t>年农村危房改造补助资金（中央直达资金）</t>
    </r>
  </si>
  <si>
    <r>
      <rPr>
        <sz val="10"/>
        <rFont val="Arial"/>
        <charset val="134"/>
      </rPr>
      <t>2022</t>
    </r>
    <r>
      <rPr>
        <sz val="10"/>
        <rFont val="宋体"/>
        <charset val="134"/>
      </rPr>
      <t>年中央财政城镇保障性安居工程租赁补贴专项资金</t>
    </r>
  </si>
  <si>
    <r>
      <rPr>
        <sz val="10"/>
        <rFont val="Arial"/>
        <charset val="134"/>
      </rPr>
      <t xml:space="preserve">2210107 </t>
    </r>
    <r>
      <rPr>
        <sz val="10"/>
        <rFont val="宋体"/>
        <charset val="134"/>
      </rPr>
      <t>保障性住房租金补贴</t>
    </r>
  </si>
  <si>
    <r>
      <rPr>
        <sz val="10"/>
        <rFont val="宋体"/>
        <charset val="134"/>
      </rPr>
      <t>盈财综〔</t>
    </r>
    <r>
      <rPr>
        <sz val="10"/>
        <rFont val="Arial"/>
        <charset val="134"/>
      </rPr>
      <t>2022</t>
    </r>
    <r>
      <rPr>
        <sz val="10"/>
        <rFont val="宋体"/>
        <charset val="134"/>
      </rPr>
      <t>〕</t>
    </r>
    <r>
      <rPr>
        <sz val="10"/>
        <rFont val="Arial"/>
        <charset val="134"/>
      </rPr>
      <t>18</t>
    </r>
    <r>
      <rPr>
        <sz val="10"/>
        <rFont val="宋体"/>
        <charset val="134"/>
      </rPr>
      <t>号</t>
    </r>
  </si>
  <si>
    <r>
      <rPr>
        <sz val="10"/>
        <rFont val="宋体"/>
        <charset val="134"/>
      </rPr>
      <t>下达</t>
    </r>
    <r>
      <rPr>
        <sz val="10"/>
        <rFont val="Arial"/>
        <charset val="134"/>
      </rPr>
      <t>2022</t>
    </r>
    <r>
      <rPr>
        <sz val="10"/>
        <rFont val="宋体"/>
        <charset val="134"/>
      </rPr>
      <t>年部分中央财政城镇保障性安居工程补助资金（租赁补贴）</t>
    </r>
    <r>
      <rPr>
        <sz val="10"/>
        <rFont val="Arial"/>
        <charset val="134"/>
      </rPr>
      <t>-</t>
    </r>
    <r>
      <rPr>
        <sz val="10"/>
        <rFont val="宋体"/>
        <charset val="134"/>
      </rPr>
      <t>中央直达资金</t>
    </r>
  </si>
  <si>
    <r>
      <rPr>
        <sz val="10"/>
        <rFont val="Arial"/>
        <charset val="134"/>
      </rPr>
      <t>2022</t>
    </r>
    <r>
      <rPr>
        <sz val="10"/>
        <rFont val="宋体"/>
        <charset val="134"/>
      </rPr>
      <t>年中央直达农村危房改造项目专项资金</t>
    </r>
  </si>
  <si>
    <r>
      <rPr>
        <sz val="10"/>
        <rFont val="宋体"/>
        <charset val="134"/>
      </rPr>
      <t>盈财社〔</t>
    </r>
    <r>
      <rPr>
        <sz val="10"/>
        <rFont val="Arial"/>
        <charset val="134"/>
      </rPr>
      <t>2022</t>
    </r>
    <r>
      <rPr>
        <sz val="10"/>
        <rFont val="宋体"/>
        <charset val="134"/>
      </rPr>
      <t>〕</t>
    </r>
    <r>
      <rPr>
        <sz val="10"/>
        <rFont val="Arial"/>
        <charset val="134"/>
      </rPr>
      <t>52</t>
    </r>
    <r>
      <rPr>
        <sz val="10"/>
        <rFont val="宋体"/>
        <charset val="134"/>
      </rPr>
      <t>号</t>
    </r>
  </si>
  <si>
    <r>
      <rPr>
        <sz val="10"/>
        <rFont val="宋体"/>
        <charset val="134"/>
      </rPr>
      <t>下达</t>
    </r>
    <r>
      <rPr>
        <sz val="10"/>
        <rFont val="Arial"/>
        <charset val="134"/>
      </rPr>
      <t>2022</t>
    </r>
    <r>
      <rPr>
        <sz val="10"/>
        <rFont val="宋体"/>
        <charset val="134"/>
      </rPr>
      <t>年中央农村危房改造补助资金（中央直达资金）</t>
    </r>
  </si>
  <si>
    <t>铜壁关乡南岭村配套垃圾处理基础设施项目涉农整合补助资金</t>
  </si>
  <si>
    <r>
      <rPr>
        <sz val="10"/>
        <rFont val="宋体"/>
        <charset val="134"/>
      </rPr>
      <t>盈财整合〔</t>
    </r>
    <r>
      <rPr>
        <sz val="10"/>
        <rFont val="Arial"/>
        <charset val="134"/>
      </rPr>
      <t>2022</t>
    </r>
    <r>
      <rPr>
        <sz val="10"/>
        <rFont val="宋体"/>
        <charset val="134"/>
      </rPr>
      <t>〕</t>
    </r>
    <r>
      <rPr>
        <sz val="10"/>
        <rFont val="Arial"/>
        <charset val="134"/>
      </rPr>
      <t>36</t>
    </r>
    <r>
      <rPr>
        <sz val="10"/>
        <rFont val="宋体"/>
        <charset val="134"/>
      </rPr>
      <t>号</t>
    </r>
  </si>
  <si>
    <t>铜壁关乡建边村配套垃圾处理基础设施项目涉农整合补助资金</t>
  </si>
  <si>
    <t>卡场镇五排村农村生活垃圾治理项目涉农整合补助资金</t>
  </si>
  <si>
    <t>那邦村农村生活垃圾处理设施项目涉农整合补助资金</t>
  </si>
  <si>
    <t>盈江县城排水防涝建设项目三期允燕大道段项目专项资金</t>
  </si>
  <si>
    <r>
      <rPr>
        <sz val="10"/>
        <rFont val="宋体"/>
        <charset val="134"/>
      </rPr>
      <t>盈财预〔</t>
    </r>
    <r>
      <rPr>
        <sz val="10"/>
        <rFont val="Arial"/>
        <charset val="134"/>
      </rPr>
      <t>2022</t>
    </r>
    <r>
      <rPr>
        <sz val="10"/>
        <rFont val="宋体"/>
        <charset val="134"/>
      </rPr>
      <t>〕</t>
    </r>
    <r>
      <rPr>
        <sz val="10"/>
        <rFont val="Arial"/>
        <charset val="134"/>
      </rPr>
      <t>28</t>
    </r>
    <r>
      <rPr>
        <sz val="10"/>
        <rFont val="宋体"/>
        <charset val="134"/>
      </rPr>
      <t>号</t>
    </r>
  </si>
  <si>
    <r>
      <rPr>
        <sz val="10"/>
        <rFont val="宋体"/>
        <charset val="134"/>
      </rPr>
      <t>盈江县城排水防建设工程（三期）允燕大道段项目资金（</t>
    </r>
    <r>
      <rPr>
        <sz val="10"/>
        <rFont val="Arial"/>
        <charset val="134"/>
      </rPr>
      <t>2022</t>
    </r>
    <r>
      <rPr>
        <sz val="10"/>
        <rFont val="宋体"/>
        <charset val="134"/>
      </rPr>
      <t>年边转）</t>
    </r>
  </si>
  <si>
    <r>
      <rPr>
        <sz val="10"/>
        <rFont val="宋体"/>
        <charset val="134"/>
      </rPr>
      <t>盈江县住建局</t>
    </r>
    <r>
      <rPr>
        <sz val="10"/>
        <rFont val="Arial"/>
        <charset val="134"/>
      </rPr>
      <t>4</t>
    </r>
    <r>
      <rPr>
        <sz val="10"/>
        <rFont val="宋体"/>
        <charset val="134"/>
      </rPr>
      <t>宗土地出让金专项资金</t>
    </r>
  </si>
  <si>
    <t>盈江县环卫市场化运行工作专项经费</t>
  </si>
  <si>
    <r>
      <rPr>
        <sz val="10"/>
        <rFont val="宋体"/>
        <charset val="134"/>
      </rPr>
      <t>盈财预分指〔</t>
    </r>
    <r>
      <rPr>
        <sz val="10"/>
        <rFont val="Arial"/>
        <charset val="134"/>
      </rPr>
      <t>2022</t>
    </r>
    <r>
      <rPr>
        <sz val="10"/>
        <rFont val="宋体"/>
        <charset val="134"/>
      </rPr>
      <t>〕</t>
    </r>
    <r>
      <rPr>
        <sz val="10"/>
        <rFont val="Arial"/>
        <charset val="134"/>
      </rPr>
      <t>50</t>
    </r>
    <r>
      <rPr>
        <sz val="10"/>
        <rFont val="宋体"/>
        <charset val="134"/>
      </rPr>
      <t>号</t>
    </r>
  </si>
  <si>
    <t>盈江县矿业权智能审批系统项目专项经费</t>
  </si>
  <si>
    <r>
      <rPr>
        <sz val="10"/>
        <rFont val="Arial"/>
        <charset val="134"/>
      </rPr>
      <t xml:space="preserve">2200114 </t>
    </r>
    <r>
      <rPr>
        <sz val="10"/>
        <rFont val="宋体"/>
        <charset val="134"/>
      </rPr>
      <t>地质勘查与矿产资源管理</t>
    </r>
  </si>
  <si>
    <t>盈江县国土空间规划编制项目专项经费</t>
  </si>
  <si>
    <r>
      <rPr>
        <sz val="10"/>
        <rFont val="Arial"/>
        <charset val="134"/>
      </rPr>
      <t xml:space="preserve">2200104 </t>
    </r>
    <r>
      <rPr>
        <sz val="10"/>
        <rFont val="宋体"/>
        <charset val="134"/>
      </rPr>
      <t>自然资源规划及管理</t>
    </r>
  </si>
  <si>
    <r>
      <rPr>
        <sz val="10"/>
        <rFont val="宋体"/>
        <charset val="134"/>
      </rPr>
      <t>盈江县</t>
    </r>
    <r>
      <rPr>
        <sz val="10"/>
        <rFont val="Arial"/>
        <charset val="134"/>
      </rPr>
      <t>2022</t>
    </r>
    <r>
      <rPr>
        <sz val="10"/>
        <rFont val="宋体"/>
        <charset val="134"/>
      </rPr>
      <t>年国土综合整治项目第二批专项资金</t>
    </r>
  </si>
  <si>
    <r>
      <rPr>
        <sz val="10"/>
        <rFont val="宋体"/>
        <charset val="134"/>
      </rPr>
      <t>盈财综〔</t>
    </r>
    <r>
      <rPr>
        <sz val="10"/>
        <rFont val="Arial"/>
        <charset val="134"/>
      </rPr>
      <t>2022</t>
    </r>
    <r>
      <rPr>
        <sz val="10"/>
        <rFont val="宋体"/>
        <charset val="134"/>
      </rPr>
      <t>〕</t>
    </r>
    <r>
      <rPr>
        <sz val="10"/>
        <rFont val="Arial"/>
        <charset val="134"/>
      </rPr>
      <t>71</t>
    </r>
    <r>
      <rPr>
        <sz val="10"/>
        <rFont val="宋体"/>
        <charset val="134"/>
      </rPr>
      <t>号</t>
    </r>
  </si>
  <si>
    <r>
      <rPr>
        <sz val="10"/>
        <rFont val="宋体"/>
        <charset val="134"/>
      </rPr>
      <t>下达</t>
    </r>
    <r>
      <rPr>
        <sz val="10"/>
        <rFont val="Arial"/>
        <charset val="134"/>
      </rPr>
      <t>2022</t>
    </r>
    <r>
      <rPr>
        <sz val="10"/>
        <rFont val="宋体"/>
        <charset val="134"/>
      </rPr>
      <t>年国土综合整治项目第二批有关资金</t>
    </r>
  </si>
  <si>
    <r>
      <rPr>
        <sz val="10"/>
        <rFont val="Arial"/>
        <charset val="134"/>
      </rPr>
      <t xml:space="preserve">2140101 </t>
    </r>
    <r>
      <rPr>
        <sz val="10"/>
        <rFont val="宋体"/>
        <charset val="134"/>
      </rPr>
      <t>行政运行</t>
    </r>
  </si>
  <si>
    <r>
      <rPr>
        <sz val="10"/>
        <rFont val="Arial"/>
        <charset val="134"/>
      </rPr>
      <t>2022</t>
    </r>
    <r>
      <rPr>
        <sz val="10"/>
        <rFont val="宋体"/>
        <charset val="134"/>
      </rPr>
      <t>年车辆购置税收入补助地方资金（第一批）专项资金</t>
    </r>
  </si>
  <si>
    <r>
      <rPr>
        <sz val="10"/>
        <rFont val="宋体"/>
        <charset val="134"/>
      </rPr>
      <t>盈财建〔</t>
    </r>
    <r>
      <rPr>
        <sz val="10"/>
        <rFont val="Arial"/>
        <charset val="134"/>
      </rPr>
      <t>2022</t>
    </r>
    <r>
      <rPr>
        <sz val="10"/>
        <rFont val="宋体"/>
        <charset val="134"/>
      </rPr>
      <t>〕</t>
    </r>
    <r>
      <rPr>
        <sz val="10"/>
        <rFont val="Arial"/>
        <charset val="134"/>
      </rPr>
      <t>60</t>
    </r>
    <r>
      <rPr>
        <sz val="10"/>
        <rFont val="宋体"/>
        <charset val="134"/>
      </rPr>
      <t>号</t>
    </r>
  </si>
  <si>
    <r>
      <rPr>
        <sz val="10"/>
        <rFont val="Arial"/>
        <charset val="134"/>
      </rPr>
      <t>30</t>
    </r>
    <r>
      <rPr>
        <sz val="10"/>
        <rFont val="宋体"/>
        <charset val="134"/>
      </rPr>
      <t>户以上自然村通硬化路（</t>
    </r>
    <r>
      <rPr>
        <sz val="10"/>
        <rFont val="Arial"/>
        <charset val="134"/>
      </rPr>
      <t>2021</t>
    </r>
    <r>
      <rPr>
        <sz val="10"/>
        <rFont val="宋体"/>
        <charset val="134"/>
      </rPr>
      <t>年项目）</t>
    </r>
  </si>
  <si>
    <r>
      <rPr>
        <sz val="10"/>
        <rFont val="Arial"/>
        <charset val="134"/>
      </rPr>
      <t>2022</t>
    </r>
    <r>
      <rPr>
        <sz val="10"/>
        <rFont val="宋体"/>
        <charset val="134"/>
      </rPr>
      <t>年新冠肺炎疫情防控省级补助转运费专项资金</t>
    </r>
  </si>
  <si>
    <r>
      <rPr>
        <sz val="10"/>
        <rFont val="宋体"/>
        <charset val="134"/>
      </rPr>
      <t>盈财社〔</t>
    </r>
    <r>
      <rPr>
        <sz val="10"/>
        <rFont val="Arial"/>
        <charset val="134"/>
      </rPr>
      <t>2022</t>
    </r>
    <r>
      <rPr>
        <sz val="10"/>
        <rFont val="宋体"/>
        <charset val="134"/>
      </rPr>
      <t>〕</t>
    </r>
    <r>
      <rPr>
        <sz val="10"/>
        <rFont val="Arial"/>
        <charset val="134"/>
      </rPr>
      <t>72</t>
    </r>
    <r>
      <rPr>
        <sz val="10"/>
        <rFont val="宋体"/>
        <charset val="134"/>
      </rPr>
      <t>号</t>
    </r>
  </si>
  <si>
    <r>
      <rPr>
        <sz val="10"/>
        <rFont val="宋体"/>
        <charset val="134"/>
      </rPr>
      <t>下达</t>
    </r>
    <r>
      <rPr>
        <sz val="10"/>
        <rFont val="Arial"/>
        <charset val="134"/>
      </rPr>
      <t>2022</t>
    </r>
    <r>
      <rPr>
        <sz val="10"/>
        <rFont val="宋体"/>
        <charset val="134"/>
      </rPr>
      <t>年新冠肺炎疫情防控省级补助资金（第三批）（转运费）</t>
    </r>
  </si>
  <si>
    <t>铜壁关乡南岭村支那巴崩产业道路建设资金</t>
  </si>
  <si>
    <r>
      <rPr>
        <sz val="10"/>
        <rFont val="宋体"/>
        <charset val="134"/>
      </rPr>
      <t>盈财整合〔</t>
    </r>
    <r>
      <rPr>
        <sz val="10"/>
        <rFont val="Arial"/>
        <charset val="134"/>
      </rPr>
      <t>2022</t>
    </r>
    <r>
      <rPr>
        <sz val="10"/>
        <rFont val="宋体"/>
        <charset val="134"/>
      </rPr>
      <t>〕</t>
    </r>
    <r>
      <rPr>
        <sz val="10"/>
        <rFont val="Arial"/>
        <charset val="134"/>
      </rPr>
      <t>64</t>
    </r>
    <r>
      <rPr>
        <sz val="10"/>
        <rFont val="宋体"/>
        <charset val="134"/>
      </rPr>
      <t>号</t>
    </r>
  </si>
  <si>
    <r>
      <rPr>
        <sz val="10"/>
        <rFont val="Arial"/>
        <charset val="134"/>
      </rPr>
      <t>2022</t>
    </r>
    <r>
      <rPr>
        <sz val="10"/>
        <rFont val="宋体"/>
        <charset val="134"/>
      </rPr>
      <t>年省级财政衔接推进乡村振兴补助资金（铜壁关乡南岭村支那巴崩产业道路建设）</t>
    </r>
  </si>
  <si>
    <t>铜壁关乡南岭村白石头支那老寨产业道路建设资金</t>
  </si>
  <si>
    <r>
      <rPr>
        <sz val="10"/>
        <rFont val="Arial"/>
        <charset val="134"/>
      </rPr>
      <t>2022</t>
    </r>
    <r>
      <rPr>
        <sz val="10"/>
        <rFont val="宋体"/>
        <charset val="134"/>
      </rPr>
      <t>年省级财政衔接推进乡村振兴补助资金（铜壁关乡南岭村白石头支那老寨产业道路建设）</t>
    </r>
  </si>
  <si>
    <t>铜壁关乡南岭村橄榄树坡产业道路建设资金</t>
  </si>
  <si>
    <r>
      <rPr>
        <sz val="10"/>
        <rFont val="Arial"/>
        <charset val="134"/>
      </rPr>
      <t>2022</t>
    </r>
    <r>
      <rPr>
        <sz val="10"/>
        <rFont val="宋体"/>
        <charset val="134"/>
      </rPr>
      <t>年省级财政衔接推进乡村振兴补助资金（铜壁关乡南岭村橄榄树坡产业道路建设）</t>
    </r>
  </si>
  <si>
    <t>铜壁关乡南岭村腊扎产业道路建设资金</t>
  </si>
  <si>
    <r>
      <rPr>
        <sz val="10"/>
        <rFont val="Arial"/>
        <charset val="134"/>
      </rPr>
      <t>2022</t>
    </r>
    <r>
      <rPr>
        <sz val="10"/>
        <rFont val="宋体"/>
        <charset val="134"/>
      </rPr>
      <t>年省级财政衔接推进乡村振兴补助资金（铜壁关乡南岭村腊扎产业道路建设）</t>
    </r>
  </si>
  <si>
    <t>铜壁关乡南岭村白石头崩荣产业道路建设资金</t>
  </si>
  <si>
    <r>
      <rPr>
        <sz val="10"/>
        <rFont val="Arial"/>
        <charset val="134"/>
      </rPr>
      <t>2022</t>
    </r>
    <r>
      <rPr>
        <sz val="10"/>
        <rFont val="宋体"/>
        <charset val="134"/>
      </rPr>
      <t>年省级财政衔接推进乡村振兴补助资金（铜壁关乡南岭村白石头崩荣产业道路建设）</t>
    </r>
  </si>
  <si>
    <t>铜壁关乡南岭村风茅草山产业道路建设资金</t>
  </si>
  <si>
    <r>
      <rPr>
        <sz val="10"/>
        <rFont val="Arial"/>
        <charset val="134"/>
      </rPr>
      <t>2022</t>
    </r>
    <r>
      <rPr>
        <sz val="10"/>
        <rFont val="宋体"/>
        <charset val="134"/>
      </rPr>
      <t>年省级财政衔接推进乡村振兴补助资金（铜壁关乡南岭村风茅草山产业道路建设）</t>
    </r>
  </si>
  <si>
    <t>铜壁关乡南岭村支那崩产业道路建设资金</t>
  </si>
  <si>
    <r>
      <rPr>
        <sz val="10"/>
        <rFont val="Arial"/>
        <charset val="134"/>
      </rPr>
      <t>2022</t>
    </r>
    <r>
      <rPr>
        <sz val="10"/>
        <rFont val="宋体"/>
        <charset val="134"/>
      </rPr>
      <t>年省级财政衔接推进乡村振兴补助资金（铜壁关乡南岭村支那崩产业道路建设）</t>
    </r>
  </si>
  <si>
    <t>铜壁关乡南岭村白石头坚果地产业道路建设资金</t>
  </si>
  <si>
    <r>
      <rPr>
        <sz val="10"/>
        <rFont val="Arial"/>
        <charset val="134"/>
      </rPr>
      <t>2022</t>
    </r>
    <r>
      <rPr>
        <sz val="10"/>
        <rFont val="宋体"/>
        <charset val="134"/>
      </rPr>
      <t>年省级财政衔接推进乡村振兴补助资金（铜壁关乡南岭村白石头坚果地产业道路建设）</t>
    </r>
  </si>
  <si>
    <t>铜壁关乡南岭村靠山河段产业道路建设资金</t>
  </si>
  <si>
    <r>
      <rPr>
        <sz val="10"/>
        <rFont val="Arial"/>
        <charset val="134"/>
      </rPr>
      <t>2022</t>
    </r>
    <r>
      <rPr>
        <sz val="10"/>
        <rFont val="宋体"/>
        <charset val="134"/>
      </rPr>
      <t>年省级财政衔接推进乡村振兴补助资金（铜壁关乡南岭村靠山河段产业道路建设）</t>
    </r>
  </si>
  <si>
    <t>铜壁关乡南岭村白石头产业道路建设资金</t>
  </si>
  <si>
    <r>
      <rPr>
        <sz val="10"/>
        <rFont val="Arial"/>
        <charset val="134"/>
      </rPr>
      <t>2022</t>
    </r>
    <r>
      <rPr>
        <sz val="10"/>
        <rFont val="宋体"/>
        <charset val="134"/>
      </rPr>
      <t>年省级财政衔接推进乡村振兴补助资金（铜壁关乡南岭村白石头产业道路建设）</t>
    </r>
  </si>
  <si>
    <t>铜壁关乡南岭村濠散河产业道路建设资金</t>
  </si>
  <si>
    <r>
      <rPr>
        <sz val="10"/>
        <rFont val="Arial"/>
        <charset val="134"/>
      </rPr>
      <t>2022</t>
    </r>
    <r>
      <rPr>
        <sz val="10"/>
        <rFont val="宋体"/>
        <charset val="134"/>
      </rPr>
      <t>年省级财政衔接推进乡村振兴补助资金（铜壁关乡南岭村濠散河产业道路建设）</t>
    </r>
  </si>
  <si>
    <t>铜壁关乡白石头散座河产业道路盖板涵建设资金</t>
  </si>
  <si>
    <r>
      <rPr>
        <sz val="10"/>
        <rFont val="Arial"/>
        <charset val="134"/>
      </rPr>
      <t>2022</t>
    </r>
    <r>
      <rPr>
        <sz val="10"/>
        <rFont val="宋体"/>
        <charset val="134"/>
      </rPr>
      <t>年省级财政衔接推进乡村振兴补助资金（铜壁关乡白石头散座河产业道路盖板涵建设）</t>
    </r>
  </si>
  <si>
    <t>铜壁关乡南岭村散座河产业道路建设资金</t>
  </si>
  <si>
    <r>
      <rPr>
        <sz val="10"/>
        <rFont val="Arial"/>
        <charset val="134"/>
      </rPr>
      <t>2022</t>
    </r>
    <r>
      <rPr>
        <sz val="10"/>
        <rFont val="宋体"/>
        <charset val="134"/>
      </rPr>
      <t>年省级财政衔接推进乡村振兴补助资金（铜壁关乡南岭村散座河产业道路建设）</t>
    </r>
  </si>
  <si>
    <t>乡镇通三级公路</t>
  </si>
  <si>
    <r>
      <rPr>
        <sz val="10"/>
        <rFont val="宋体"/>
        <charset val="134"/>
      </rPr>
      <t>腾陇高速公路盈江出口延长线</t>
    </r>
    <r>
      <rPr>
        <sz val="10"/>
        <rFont val="Arial"/>
        <charset val="134"/>
      </rPr>
      <t>PPP</t>
    </r>
    <r>
      <rPr>
        <sz val="10"/>
        <rFont val="宋体"/>
        <charset val="134"/>
      </rPr>
      <t>项目可行性缺口补助资金</t>
    </r>
  </si>
  <si>
    <r>
      <rPr>
        <sz val="10"/>
        <rFont val="宋体"/>
        <charset val="134"/>
      </rPr>
      <t>盈财预分指〔</t>
    </r>
    <r>
      <rPr>
        <sz val="10"/>
        <rFont val="Arial"/>
        <charset val="134"/>
      </rPr>
      <t>2022</t>
    </r>
    <r>
      <rPr>
        <sz val="10"/>
        <rFont val="宋体"/>
        <charset val="134"/>
      </rPr>
      <t>〕</t>
    </r>
    <r>
      <rPr>
        <sz val="10"/>
        <rFont val="Arial"/>
        <charset val="134"/>
      </rPr>
      <t>51</t>
    </r>
    <r>
      <rPr>
        <sz val="10"/>
        <rFont val="宋体"/>
        <charset val="134"/>
      </rPr>
      <t>号</t>
    </r>
  </si>
  <si>
    <r>
      <rPr>
        <sz val="10"/>
        <rFont val="Arial"/>
        <charset val="134"/>
      </rPr>
      <t xml:space="preserve">2011301 </t>
    </r>
    <r>
      <rPr>
        <sz val="10"/>
        <rFont val="宋体"/>
        <charset val="134"/>
      </rPr>
      <t>行政运行</t>
    </r>
  </si>
  <si>
    <r>
      <rPr>
        <sz val="10"/>
        <rFont val="Arial"/>
        <charset val="134"/>
      </rPr>
      <t>2022</t>
    </r>
    <r>
      <rPr>
        <sz val="10"/>
        <rFont val="宋体"/>
        <charset val="134"/>
      </rPr>
      <t>年科技计划（第一批）省对下转移支付补助资金</t>
    </r>
  </si>
  <si>
    <r>
      <rPr>
        <sz val="10"/>
        <rFont val="宋体"/>
        <charset val="134"/>
      </rPr>
      <t>盈财教〔</t>
    </r>
    <r>
      <rPr>
        <sz val="10"/>
        <rFont val="Arial"/>
        <charset val="134"/>
      </rPr>
      <t>2022</t>
    </r>
    <r>
      <rPr>
        <sz val="10"/>
        <rFont val="宋体"/>
        <charset val="134"/>
      </rPr>
      <t>〕</t>
    </r>
    <r>
      <rPr>
        <sz val="10"/>
        <rFont val="Arial"/>
        <charset val="134"/>
      </rPr>
      <t>259</t>
    </r>
    <r>
      <rPr>
        <sz val="10"/>
        <rFont val="宋体"/>
        <charset val="134"/>
      </rPr>
      <t>号</t>
    </r>
  </si>
  <si>
    <r>
      <rPr>
        <sz val="10"/>
        <rFont val="Arial"/>
        <charset val="134"/>
      </rPr>
      <t>2022</t>
    </r>
    <r>
      <rPr>
        <sz val="10"/>
        <rFont val="宋体"/>
        <charset val="134"/>
      </rPr>
      <t>年科技计划第一批省对下转移支付资金</t>
    </r>
    <r>
      <rPr>
        <sz val="10"/>
        <rFont val="Arial"/>
        <charset val="134"/>
      </rPr>
      <t>-</t>
    </r>
    <r>
      <rPr>
        <sz val="10"/>
        <rFont val="宋体"/>
        <charset val="134"/>
      </rPr>
      <t>晚熟芒果良种良法配套技术集成应用与示范</t>
    </r>
    <r>
      <rPr>
        <sz val="10"/>
        <rFont val="Arial"/>
        <charset val="134"/>
      </rPr>
      <t>-</t>
    </r>
    <r>
      <rPr>
        <sz val="10"/>
        <rFont val="宋体"/>
        <charset val="134"/>
      </rPr>
      <t>屈记水果开发有限责任公司</t>
    </r>
  </si>
  <si>
    <r>
      <rPr>
        <sz val="10"/>
        <rFont val="Arial"/>
        <charset val="134"/>
      </rPr>
      <t>2021</t>
    </r>
    <r>
      <rPr>
        <sz val="10"/>
        <rFont val="宋体"/>
        <charset val="134"/>
      </rPr>
      <t>年省级中小企业发展专项资金</t>
    </r>
  </si>
  <si>
    <r>
      <rPr>
        <sz val="10"/>
        <rFont val="Arial"/>
        <charset val="134"/>
      </rPr>
      <t xml:space="preserve">2150805 </t>
    </r>
    <r>
      <rPr>
        <sz val="10"/>
        <rFont val="宋体"/>
        <charset val="134"/>
      </rPr>
      <t>中小企业发展专项</t>
    </r>
  </si>
  <si>
    <r>
      <rPr>
        <sz val="10"/>
        <rFont val="宋体"/>
        <charset val="134"/>
      </rPr>
      <t>盈财建〔</t>
    </r>
    <r>
      <rPr>
        <sz val="10"/>
        <rFont val="Arial"/>
        <charset val="134"/>
      </rPr>
      <t>2022</t>
    </r>
    <r>
      <rPr>
        <sz val="10"/>
        <rFont val="宋体"/>
        <charset val="134"/>
      </rPr>
      <t>〕</t>
    </r>
    <r>
      <rPr>
        <sz val="10"/>
        <rFont val="Arial"/>
        <charset val="134"/>
      </rPr>
      <t>17</t>
    </r>
    <r>
      <rPr>
        <sz val="10"/>
        <rFont val="宋体"/>
        <charset val="134"/>
      </rPr>
      <t>号</t>
    </r>
  </si>
  <si>
    <r>
      <rPr>
        <sz val="10"/>
        <rFont val="宋体"/>
        <charset val="134"/>
      </rPr>
      <t>盈江县华康高山生态茶叶有限公司</t>
    </r>
    <r>
      <rPr>
        <sz val="10"/>
        <rFont val="Arial"/>
        <charset val="134"/>
      </rPr>
      <t>CTC</t>
    </r>
    <r>
      <rPr>
        <sz val="10"/>
        <rFont val="宋体"/>
        <charset val="134"/>
      </rPr>
      <t>红碎茶生产及茶叶精制加工建设项目</t>
    </r>
  </si>
  <si>
    <t>盈江县农机购置补贴实施工作经费</t>
  </si>
  <si>
    <r>
      <rPr>
        <sz val="10"/>
        <rFont val="宋体"/>
        <charset val="134"/>
      </rPr>
      <t>盈财预分指〔</t>
    </r>
    <r>
      <rPr>
        <sz val="10"/>
        <rFont val="Arial"/>
        <charset val="134"/>
      </rPr>
      <t>2022</t>
    </r>
    <r>
      <rPr>
        <sz val="10"/>
        <rFont val="宋体"/>
        <charset val="134"/>
      </rPr>
      <t>〕</t>
    </r>
    <r>
      <rPr>
        <sz val="10"/>
        <rFont val="Arial"/>
        <charset val="134"/>
      </rPr>
      <t>53</t>
    </r>
    <r>
      <rPr>
        <sz val="10"/>
        <rFont val="宋体"/>
        <charset val="134"/>
      </rPr>
      <t>号</t>
    </r>
  </si>
  <si>
    <t>盈江县农产品质量安全检测监管工作经费</t>
  </si>
  <si>
    <t>盈江县年动物及动物产品检疫经费</t>
  </si>
  <si>
    <r>
      <rPr>
        <sz val="10"/>
        <rFont val="Arial"/>
        <charset val="134"/>
      </rPr>
      <t>2022</t>
    </r>
    <r>
      <rPr>
        <sz val="10"/>
        <rFont val="宋体"/>
        <charset val="134"/>
      </rPr>
      <t>年耕地地力保护补贴统计专项经费</t>
    </r>
  </si>
  <si>
    <r>
      <rPr>
        <sz val="10"/>
        <rFont val="宋体"/>
        <charset val="134"/>
      </rPr>
      <t>盈财农〔</t>
    </r>
    <r>
      <rPr>
        <sz val="10"/>
        <rFont val="Arial"/>
        <charset val="134"/>
      </rPr>
      <t>2022</t>
    </r>
    <r>
      <rPr>
        <sz val="10"/>
        <rFont val="宋体"/>
        <charset val="134"/>
      </rPr>
      <t>〕</t>
    </r>
    <r>
      <rPr>
        <sz val="10"/>
        <rFont val="Arial"/>
        <charset val="134"/>
      </rPr>
      <t>51</t>
    </r>
    <r>
      <rPr>
        <sz val="10"/>
        <rFont val="宋体"/>
        <charset val="134"/>
      </rPr>
      <t>号</t>
    </r>
  </si>
  <si>
    <r>
      <rPr>
        <sz val="10"/>
        <rFont val="Arial"/>
        <charset val="134"/>
      </rPr>
      <t>2022</t>
    </r>
    <r>
      <rPr>
        <sz val="10"/>
        <rFont val="宋体"/>
        <charset val="134"/>
      </rPr>
      <t>年州级耕地地力保护补贴统计工作经费</t>
    </r>
  </si>
  <si>
    <r>
      <rPr>
        <sz val="10"/>
        <rFont val="Arial"/>
        <charset val="134"/>
      </rPr>
      <t>2022</t>
    </r>
    <r>
      <rPr>
        <sz val="10"/>
        <rFont val="宋体"/>
        <charset val="134"/>
      </rPr>
      <t>年中央基层农技推广体系改革与建设专项资金</t>
    </r>
  </si>
  <si>
    <r>
      <rPr>
        <sz val="10"/>
        <rFont val="宋体"/>
        <charset val="134"/>
      </rPr>
      <t>盈财农〔</t>
    </r>
    <r>
      <rPr>
        <sz val="10"/>
        <rFont val="Arial"/>
        <charset val="134"/>
      </rPr>
      <t>2022</t>
    </r>
    <r>
      <rPr>
        <sz val="10"/>
        <rFont val="宋体"/>
        <charset val="134"/>
      </rPr>
      <t>〕</t>
    </r>
    <r>
      <rPr>
        <sz val="10"/>
        <rFont val="Arial"/>
        <charset val="134"/>
      </rPr>
      <t>50</t>
    </r>
    <r>
      <rPr>
        <sz val="10"/>
        <rFont val="宋体"/>
        <charset val="134"/>
      </rPr>
      <t>号</t>
    </r>
  </si>
  <si>
    <r>
      <rPr>
        <sz val="10"/>
        <rFont val="Arial"/>
        <charset val="134"/>
      </rPr>
      <t>2022</t>
    </r>
    <r>
      <rPr>
        <sz val="10"/>
        <rFont val="宋体"/>
        <charset val="134"/>
      </rPr>
      <t>年中央农业生产发展资金（第二批）（基层农技推广体系改革与建设项目）</t>
    </r>
  </si>
  <si>
    <t>油松岭乡靛场至岭干田产业道路建设专项资金</t>
  </si>
  <si>
    <r>
      <rPr>
        <sz val="10"/>
        <rFont val="宋体"/>
        <charset val="134"/>
      </rPr>
      <t>盈财整合〔</t>
    </r>
    <r>
      <rPr>
        <sz val="10"/>
        <rFont val="Arial"/>
        <charset val="134"/>
      </rPr>
      <t>2022</t>
    </r>
    <r>
      <rPr>
        <sz val="10"/>
        <rFont val="宋体"/>
        <charset val="134"/>
      </rPr>
      <t>〕</t>
    </r>
    <r>
      <rPr>
        <sz val="10"/>
        <rFont val="Arial"/>
        <charset val="134"/>
      </rPr>
      <t>02</t>
    </r>
    <r>
      <rPr>
        <sz val="10"/>
        <rFont val="宋体"/>
        <charset val="134"/>
      </rPr>
      <t>号</t>
    </r>
  </si>
  <si>
    <t>盈江县油松岭乡靛场至岭干田产业道路建设项目</t>
  </si>
  <si>
    <r>
      <rPr>
        <sz val="10"/>
        <rFont val="宋体"/>
        <charset val="134"/>
      </rPr>
      <t>盈江县</t>
    </r>
    <r>
      <rPr>
        <sz val="10"/>
        <rFont val="Arial"/>
        <charset val="134"/>
      </rPr>
      <t>2022</t>
    </r>
    <r>
      <rPr>
        <sz val="10"/>
        <rFont val="宋体"/>
        <charset val="134"/>
      </rPr>
      <t>年雪茄烟开发补助资金</t>
    </r>
  </si>
  <si>
    <r>
      <rPr>
        <sz val="10"/>
        <rFont val="宋体"/>
        <charset val="134"/>
      </rPr>
      <t>盈财预〔</t>
    </r>
    <r>
      <rPr>
        <sz val="10"/>
        <rFont val="Arial"/>
        <charset val="134"/>
      </rPr>
      <t>2022</t>
    </r>
    <r>
      <rPr>
        <sz val="10"/>
        <rFont val="宋体"/>
        <charset val="134"/>
      </rPr>
      <t>〕</t>
    </r>
    <r>
      <rPr>
        <sz val="10"/>
        <rFont val="Arial"/>
        <charset val="134"/>
      </rPr>
      <t>296</t>
    </r>
    <r>
      <rPr>
        <sz val="10"/>
        <rFont val="宋体"/>
        <charset val="134"/>
      </rPr>
      <t>号</t>
    </r>
  </si>
  <si>
    <r>
      <rPr>
        <sz val="10"/>
        <rFont val="宋体"/>
        <charset val="134"/>
      </rPr>
      <t>州补雪茄烟开发补助（</t>
    </r>
    <r>
      <rPr>
        <sz val="10"/>
        <rFont val="Arial"/>
        <charset val="134"/>
      </rPr>
      <t>2022</t>
    </r>
    <r>
      <rPr>
        <sz val="10"/>
        <rFont val="宋体"/>
        <charset val="134"/>
      </rPr>
      <t>年第一批民族地区转移支付资金）</t>
    </r>
    <r>
      <rPr>
        <sz val="10"/>
        <rFont val="Arial"/>
        <charset val="134"/>
      </rPr>
      <t>-</t>
    </r>
    <r>
      <rPr>
        <sz val="10"/>
        <rFont val="宋体"/>
        <charset val="134"/>
      </rPr>
      <t>乡村振兴衔接资金</t>
    </r>
  </si>
  <si>
    <t>新城乡新城村农作物秸秆与饲草饲料开发建设（集体经济）专项资金</t>
  </si>
  <si>
    <r>
      <rPr>
        <sz val="10"/>
        <rFont val="宋体"/>
        <charset val="134"/>
      </rPr>
      <t>盈财整合〔</t>
    </r>
    <r>
      <rPr>
        <sz val="10"/>
        <rFont val="Arial"/>
        <charset val="134"/>
      </rPr>
      <t>2022</t>
    </r>
    <r>
      <rPr>
        <sz val="10"/>
        <rFont val="宋体"/>
        <charset val="134"/>
      </rPr>
      <t>〕</t>
    </r>
    <r>
      <rPr>
        <sz val="10"/>
        <rFont val="Arial"/>
        <charset val="134"/>
      </rPr>
      <t>25</t>
    </r>
    <r>
      <rPr>
        <sz val="10"/>
        <rFont val="宋体"/>
        <charset val="134"/>
      </rPr>
      <t>号</t>
    </r>
  </si>
  <si>
    <t>盈江县标准化万头牛场建设项目州级安排前期经费</t>
  </si>
  <si>
    <r>
      <rPr>
        <sz val="10"/>
        <rFont val="Arial"/>
        <charset val="134"/>
      </rPr>
      <t xml:space="preserve">2010499 </t>
    </r>
    <r>
      <rPr>
        <sz val="10"/>
        <rFont val="宋体"/>
        <charset val="134"/>
      </rPr>
      <t>其他发展与改革事务支出</t>
    </r>
  </si>
  <si>
    <r>
      <rPr>
        <sz val="10"/>
        <rFont val="Arial"/>
        <charset val="134"/>
      </rPr>
      <t xml:space="preserve">50499 </t>
    </r>
    <r>
      <rPr>
        <sz val="10"/>
        <rFont val="宋体"/>
        <charset val="134"/>
      </rPr>
      <t>其他资本性支出</t>
    </r>
  </si>
  <si>
    <r>
      <rPr>
        <sz val="10"/>
        <rFont val="宋体"/>
        <charset val="134"/>
      </rPr>
      <t>盈财建〔</t>
    </r>
    <r>
      <rPr>
        <sz val="10"/>
        <rFont val="Arial"/>
        <charset val="134"/>
      </rPr>
      <t>2022</t>
    </r>
    <r>
      <rPr>
        <sz val="10"/>
        <rFont val="宋体"/>
        <charset val="134"/>
      </rPr>
      <t>〕</t>
    </r>
    <r>
      <rPr>
        <sz val="10"/>
        <rFont val="Arial"/>
        <charset val="134"/>
      </rPr>
      <t>77</t>
    </r>
    <r>
      <rPr>
        <sz val="10"/>
        <rFont val="宋体"/>
        <charset val="134"/>
      </rPr>
      <t>号</t>
    </r>
  </si>
  <si>
    <t>2022-07-28</t>
  </si>
  <si>
    <t>盈江万头肉牛场建设项目前期工作经费</t>
  </si>
  <si>
    <r>
      <rPr>
        <sz val="10"/>
        <rFont val="宋体"/>
        <charset val="134"/>
      </rPr>
      <t>盈江县</t>
    </r>
    <r>
      <rPr>
        <sz val="10"/>
        <rFont val="Arial"/>
        <charset val="134"/>
      </rPr>
      <t>2021</t>
    </r>
    <r>
      <rPr>
        <sz val="10"/>
        <rFont val="宋体"/>
        <charset val="134"/>
      </rPr>
      <t>年太平片区高标准农田建设专项资金</t>
    </r>
  </si>
  <si>
    <r>
      <rPr>
        <sz val="10"/>
        <rFont val="Arial"/>
        <charset val="134"/>
      </rPr>
      <t xml:space="preserve">2130153 </t>
    </r>
    <r>
      <rPr>
        <sz val="10"/>
        <rFont val="宋体"/>
        <charset val="134"/>
      </rPr>
      <t>农田建设</t>
    </r>
  </si>
  <si>
    <r>
      <rPr>
        <sz val="10"/>
        <rFont val="宋体"/>
        <charset val="134"/>
      </rPr>
      <t>盈江县</t>
    </r>
    <r>
      <rPr>
        <sz val="10"/>
        <rFont val="Arial"/>
        <charset val="134"/>
      </rPr>
      <t>2021</t>
    </r>
    <r>
      <rPr>
        <sz val="10"/>
        <rFont val="宋体"/>
        <charset val="134"/>
      </rPr>
      <t>年太平片区高标准农田建设项目</t>
    </r>
  </si>
  <si>
    <r>
      <rPr>
        <sz val="10"/>
        <rFont val="Arial"/>
        <charset val="134"/>
      </rPr>
      <t>2021</t>
    </r>
    <r>
      <rPr>
        <sz val="10"/>
        <rFont val="宋体"/>
        <charset val="134"/>
      </rPr>
      <t>年昔马片区高标准农田建设专项资金</t>
    </r>
  </si>
  <si>
    <r>
      <rPr>
        <sz val="10"/>
        <rFont val="宋体"/>
        <charset val="134"/>
      </rPr>
      <t>盈江县</t>
    </r>
    <r>
      <rPr>
        <sz val="10"/>
        <rFont val="Arial"/>
        <charset val="134"/>
      </rPr>
      <t>2021</t>
    </r>
    <r>
      <rPr>
        <sz val="10"/>
        <rFont val="宋体"/>
        <charset val="134"/>
      </rPr>
      <t>年昔马片区高标准农田建设项目（中央直达资金）</t>
    </r>
  </si>
  <si>
    <r>
      <rPr>
        <sz val="10"/>
        <rFont val="Arial"/>
        <charset val="134"/>
      </rPr>
      <t xml:space="preserve">2130301 </t>
    </r>
    <r>
      <rPr>
        <sz val="10"/>
        <rFont val="宋体"/>
        <charset val="134"/>
      </rPr>
      <t>行政运行</t>
    </r>
  </si>
  <si>
    <r>
      <rPr>
        <sz val="10"/>
        <rFont val="宋体"/>
        <charset val="134"/>
      </rPr>
      <t>盈江县水利局</t>
    </r>
    <r>
      <rPr>
        <sz val="10"/>
        <rFont val="Arial"/>
        <charset val="134"/>
      </rPr>
      <t>2022</t>
    </r>
    <r>
      <rPr>
        <sz val="10"/>
        <rFont val="宋体"/>
        <charset val="134"/>
      </rPr>
      <t>年防汛专项经费</t>
    </r>
  </si>
  <si>
    <r>
      <rPr>
        <sz val="10"/>
        <rFont val="宋体"/>
        <charset val="134"/>
      </rPr>
      <t>盈财预分指〔</t>
    </r>
    <r>
      <rPr>
        <sz val="10"/>
        <rFont val="Arial"/>
        <charset val="134"/>
      </rPr>
      <t>2022</t>
    </r>
    <r>
      <rPr>
        <sz val="10"/>
        <rFont val="宋体"/>
        <charset val="134"/>
      </rPr>
      <t>〕</t>
    </r>
    <r>
      <rPr>
        <sz val="10"/>
        <rFont val="Arial"/>
        <charset val="134"/>
      </rPr>
      <t>54</t>
    </r>
    <r>
      <rPr>
        <sz val="10"/>
        <rFont val="宋体"/>
        <charset val="134"/>
      </rPr>
      <t>号</t>
    </r>
  </si>
  <si>
    <t>弄璋镇芒面村供水保障设施建设项目专项资金</t>
  </si>
  <si>
    <r>
      <rPr>
        <sz val="10"/>
        <rFont val="宋体"/>
        <charset val="134"/>
      </rPr>
      <t>盈财整合〔</t>
    </r>
    <r>
      <rPr>
        <sz val="10"/>
        <rFont val="Arial"/>
        <charset val="134"/>
      </rPr>
      <t>2022</t>
    </r>
    <r>
      <rPr>
        <sz val="10"/>
        <rFont val="宋体"/>
        <charset val="134"/>
      </rPr>
      <t>〕</t>
    </r>
    <r>
      <rPr>
        <sz val="10"/>
        <rFont val="Arial"/>
        <charset val="134"/>
      </rPr>
      <t>14</t>
    </r>
    <r>
      <rPr>
        <sz val="10"/>
        <rFont val="宋体"/>
        <charset val="134"/>
      </rPr>
      <t>号</t>
    </r>
  </si>
  <si>
    <t>勐弄乡松园村供水保障设施建设项目专项资金</t>
  </si>
  <si>
    <t>苏典乡苏典村供水保障设施建设项目专项资金</t>
  </si>
  <si>
    <t>弄璋镇南多河小流域治理工程专项资金</t>
  </si>
  <si>
    <r>
      <rPr>
        <sz val="10"/>
        <rFont val="Arial"/>
        <charset val="134"/>
      </rPr>
      <t xml:space="preserve">2130311 </t>
    </r>
    <r>
      <rPr>
        <sz val="10"/>
        <rFont val="宋体"/>
        <charset val="134"/>
      </rPr>
      <t>水资源节约管理与保护</t>
    </r>
  </si>
  <si>
    <r>
      <rPr>
        <sz val="10"/>
        <rFont val="宋体"/>
        <charset val="134"/>
      </rPr>
      <t>提前下达</t>
    </r>
    <r>
      <rPr>
        <sz val="10"/>
        <rFont val="Arial"/>
        <charset val="134"/>
      </rPr>
      <t>2022</t>
    </r>
    <r>
      <rPr>
        <sz val="10"/>
        <rFont val="宋体"/>
        <charset val="134"/>
      </rPr>
      <t>年中央水利发展资金</t>
    </r>
  </si>
  <si>
    <t>卡场镇卡场村梁丹村民小组饮水安全巩固提升工程专项资金</t>
  </si>
  <si>
    <t>苏典乡劈石村供水保障设施建设项目专项资金</t>
  </si>
  <si>
    <t>支那乡支东村产业道路护岸工程专项资金</t>
  </si>
  <si>
    <r>
      <rPr>
        <sz val="10"/>
        <rFont val="Arial"/>
        <charset val="134"/>
      </rPr>
      <t xml:space="preserve">50307 </t>
    </r>
    <r>
      <rPr>
        <sz val="10"/>
        <rFont val="宋体"/>
        <charset val="134"/>
      </rPr>
      <t>大型修缮</t>
    </r>
  </si>
  <si>
    <r>
      <rPr>
        <sz val="10"/>
        <rFont val="宋体"/>
        <charset val="134"/>
      </rPr>
      <t>盈财整合〔</t>
    </r>
    <r>
      <rPr>
        <sz val="10"/>
        <rFont val="Arial"/>
        <charset val="134"/>
      </rPr>
      <t>2022</t>
    </r>
    <r>
      <rPr>
        <sz val="10"/>
        <rFont val="宋体"/>
        <charset val="134"/>
      </rPr>
      <t>〕</t>
    </r>
    <r>
      <rPr>
        <sz val="10"/>
        <rFont val="Arial"/>
        <charset val="134"/>
      </rPr>
      <t>56</t>
    </r>
    <r>
      <rPr>
        <sz val="10"/>
        <rFont val="宋体"/>
        <charset val="134"/>
      </rPr>
      <t>号</t>
    </r>
  </si>
  <si>
    <r>
      <rPr>
        <sz val="10"/>
        <rFont val="Arial"/>
        <charset val="134"/>
      </rPr>
      <t>2022</t>
    </r>
    <r>
      <rPr>
        <sz val="10"/>
        <rFont val="宋体"/>
        <charset val="134"/>
      </rPr>
      <t>年省级财政衔接推进乡村振兴补助资金（支那乡支东村产业道路护岸工程）</t>
    </r>
  </si>
  <si>
    <t>卡场镇五排村供水保障设施建设项目专项资金</t>
  </si>
  <si>
    <t>那邦镇那邦村供水保障设施建设项目专项资金</t>
  </si>
  <si>
    <r>
      <rPr>
        <sz val="10"/>
        <rFont val="宋体"/>
        <charset val="134"/>
      </rPr>
      <t>昔马镇</t>
    </r>
    <r>
      <rPr>
        <sz val="10"/>
        <rFont val="Arial"/>
        <charset val="134"/>
      </rPr>
      <t>“8.12”</t>
    </r>
    <r>
      <rPr>
        <sz val="10"/>
        <rFont val="宋体"/>
        <charset val="134"/>
      </rPr>
      <t>滑坡洪涝灾害受损人畜饮水设施修复提升工程专项资金</t>
    </r>
  </si>
  <si>
    <t>铜壁关乡南岭村供水保障设施建设项目专项资金</t>
  </si>
  <si>
    <t>盈江县平原镇大小盏达河河道清理建设项目专项资金</t>
  </si>
  <si>
    <t>铜壁关乡三合村供水保障设施建设项目专项资金</t>
  </si>
  <si>
    <t>太平镇雪梨村供水保障设施建设项目专项资金</t>
  </si>
  <si>
    <t>卡场镇草坝村供水保障设施建设项目专项资金</t>
  </si>
  <si>
    <r>
      <rPr>
        <sz val="10"/>
        <rFont val="Arial"/>
        <charset val="134"/>
      </rPr>
      <t>“</t>
    </r>
    <r>
      <rPr>
        <sz val="10"/>
        <rFont val="宋体"/>
        <charset val="134"/>
      </rPr>
      <t>一部手机游云南</t>
    </r>
    <r>
      <rPr>
        <sz val="10"/>
        <rFont val="Arial"/>
        <charset val="134"/>
      </rPr>
      <t>”</t>
    </r>
    <r>
      <rPr>
        <sz val="10"/>
        <rFont val="宋体"/>
        <charset val="134"/>
      </rPr>
      <t>专项经费</t>
    </r>
  </si>
  <si>
    <r>
      <rPr>
        <sz val="10"/>
        <rFont val="宋体"/>
        <charset val="134"/>
      </rPr>
      <t>盈财预分指〔</t>
    </r>
    <r>
      <rPr>
        <sz val="10"/>
        <rFont val="Arial"/>
        <charset val="134"/>
      </rPr>
      <t>2022</t>
    </r>
    <r>
      <rPr>
        <sz val="10"/>
        <rFont val="宋体"/>
        <charset val="134"/>
      </rPr>
      <t>〕</t>
    </r>
    <r>
      <rPr>
        <sz val="10"/>
        <rFont val="Arial"/>
        <charset val="134"/>
      </rPr>
      <t>55</t>
    </r>
    <r>
      <rPr>
        <sz val="10"/>
        <rFont val="宋体"/>
        <charset val="134"/>
      </rPr>
      <t>号</t>
    </r>
  </si>
  <si>
    <r>
      <rPr>
        <sz val="10"/>
        <rFont val="Arial"/>
        <charset val="134"/>
      </rPr>
      <t>2022</t>
    </r>
    <r>
      <rPr>
        <sz val="10"/>
        <rFont val="宋体"/>
        <charset val="134"/>
      </rPr>
      <t>年美术馆、公共图书馆、文化馆（站）免费开放州级专项资金</t>
    </r>
  </si>
  <si>
    <r>
      <rPr>
        <sz val="10"/>
        <rFont val="宋体"/>
        <charset val="134"/>
      </rPr>
      <t>盈财教〔</t>
    </r>
    <r>
      <rPr>
        <sz val="10"/>
        <rFont val="Arial"/>
        <charset val="134"/>
      </rPr>
      <t>2022</t>
    </r>
    <r>
      <rPr>
        <sz val="10"/>
        <rFont val="宋体"/>
        <charset val="134"/>
      </rPr>
      <t>〕</t>
    </r>
    <r>
      <rPr>
        <sz val="10"/>
        <rFont val="Arial"/>
        <charset val="134"/>
      </rPr>
      <t>258</t>
    </r>
    <r>
      <rPr>
        <sz val="10"/>
        <rFont val="宋体"/>
        <charset val="134"/>
      </rPr>
      <t>号</t>
    </r>
  </si>
  <si>
    <r>
      <rPr>
        <sz val="10"/>
        <rFont val="Arial"/>
        <charset val="134"/>
      </rPr>
      <t>2022</t>
    </r>
    <r>
      <rPr>
        <sz val="10"/>
        <rFont val="宋体"/>
        <charset val="134"/>
      </rPr>
      <t>年美术馆公共图书馆文化馆（站）免费开放州级资金</t>
    </r>
  </si>
  <si>
    <r>
      <rPr>
        <sz val="10"/>
        <rFont val="Arial"/>
        <charset val="134"/>
      </rPr>
      <t>2022</t>
    </r>
    <r>
      <rPr>
        <sz val="10"/>
        <rFont val="宋体"/>
        <charset val="134"/>
      </rPr>
      <t>年公共图书馆、美术馆、文化馆（站）免费开放中央补助资金</t>
    </r>
  </si>
  <si>
    <r>
      <rPr>
        <sz val="10"/>
        <rFont val="宋体"/>
        <charset val="134"/>
      </rPr>
      <t>盈财教〔</t>
    </r>
    <r>
      <rPr>
        <sz val="10"/>
        <rFont val="Arial"/>
        <charset val="134"/>
      </rPr>
      <t>2022</t>
    </r>
    <r>
      <rPr>
        <sz val="10"/>
        <rFont val="宋体"/>
        <charset val="134"/>
      </rPr>
      <t>〕</t>
    </r>
    <r>
      <rPr>
        <sz val="10"/>
        <rFont val="Arial"/>
        <charset val="134"/>
      </rPr>
      <t>159</t>
    </r>
    <r>
      <rPr>
        <sz val="10"/>
        <rFont val="宋体"/>
        <charset val="134"/>
      </rPr>
      <t>号</t>
    </r>
  </si>
  <si>
    <r>
      <rPr>
        <sz val="10"/>
        <rFont val="Arial"/>
        <charset val="134"/>
      </rPr>
      <t>2022</t>
    </r>
    <r>
      <rPr>
        <sz val="10"/>
        <rFont val="宋体"/>
        <charset val="134"/>
      </rPr>
      <t>年公共图书馆</t>
    </r>
    <r>
      <rPr>
        <sz val="10"/>
        <rFont val="Arial"/>
        <charset val="134"/>
      </rPr>
      <t xml:space="preserve"> </t>
    </r>
    <r>
      <rPr>
        <sz val="10"/>
        <rFont val="宋体"/>
        <charset val="134"/>
      </rPr>
      <t>美术馆</t>
    </r>
    <r>
      <rPr>
        <sz val="10"/>
        <rFont val="Arial"/>
        <charset val="134"/>
      </rPr>
      <t xml:space="preserve"> </t>
    </r>
    <r>
      <rPr>
        <sz val="10"/>
        <rFont val="宋体"/>
        <charset val="134"/>
      </rPr>
      <t>文化馆（站）免费开放中央补助资金</t>
    </r>
  </si>
  <si>
    <t>盈江县弄璋镇综合文化活动房及活动场地附属设施修复加固专项资金</t>
  </si>
  <si>
    <r>
      <rPr>
        <sz val="10"/>
        <rFont val="宋体"/>
        <charset val="134"/>
      </rPr>
      <t>盈财教〔</t>
    </r>
    <r>
      <rPr>
        <sz val="10"/>
        <rFont val="Arial"/>
        <charset val="134"/>
      </rPr>
      <t>2022</t>
    </r>
    <r>
      <rPr>
        <sz val="10"/>
        <rFont val="宋体"/>
        <charset val="134"/>
      </rPr>
      <t>〕</t>
    </r>
    <r>
      <rPr>
        <sz val="10"/>
        <rFont val="Arial"/>
        <charset val="134"/>
      </rPr>
      <t>162</t>
    </r>
    <r>
      <rPr>
        <sz val="10"/>
        <rFont val="宋体"/>
        <charset val="134"/>
      </rPr>
      <t>号</t>
    </r>
  </si>
  <si>
    <t>2022-03-22</t>
  </si>
  <si>
    <r>
      <rPr>
        <sz val="10"/>
        <rFont val="Arial"/>
        <charset val="134"/>
      </rPr>
      <t>2021</t>
    </r>
    <r>
      <rPr>
        <sz val="10"/>
        <rFont val="宋体"/>
        <charset val="134"/>
      </rPr>
      <t>年中央补助地方公共文化服务体系建设补助资金</t>
    </r>
    <r>
      <rPr>
        <sz val="10"/>
        <rFont val="Arial"/>
        <charset val="134"/>
      </rPr>
      <t>-</t>
    </r>
    <r>
      <rPr>
        <sz val="10"/>
        <rFont val="宋体"/>
        <charset val="134"/>
      </rPr>
      <t>弄璋镇综合文化活动房及活动场地附属设施修复加固项目</t>
    </r>
  </si>
  <si>
    <t>马嘉理事件发生地设施维修专项资金</t>
  </si>
  <si>
    <r>
      <rPr>
        <sz val="10"/>
        <rFont val="Arial"/>
        <charset val="134"/>
      </rPr>
      <t>2021</t>
    </r>
    <r>
      <rPr>
        <sz val="10"/>
        <rFont val="宋体"/>
        <charset val="134"/>
      </rPr>
      <t>年中央补助地方公共文化服务体系建设补助资金</t>
    </r>
    <r>
      <rPr>
        <sz val="10"/>
        <rFont val="Arial"/>
        <charset val="134"/>
      </rPr>
      <t>-</t>
    </r>
    <r>
      <rPr>
        <sz val="10"/>
        <rFont val="宋体"/>
        <charset val="134"/>
      </rPr>
      <t>马嘉理事件发生地设施维修项目</t>
    </r>
  </si>
  <si>
    <r>
      <rPr>
        <sz val="10"/>
        <rFont val="Arial"/>
        <charset val="134"/>
      </rPr>
      <t>2022</t>
    </r>
    <r>
      <rPr>
        <sz val="10"/>
        <rFont val="宋体"/>
        <charset val="134"/>
      </rPr>
      <t>年新冠肺炎疫情防控省级补助资金</t>
    </r>
  </si>
  <si>
    <r>
      <rPr>
        <sz val="10"/>
        <rFont val="宋体"/>
        <charset val="134"/>
      </rPr>
      <t>下达</t>
    </r>
    <r>
      <rPr>
        <sz val="10"/>
        <rFont val="Arial"/>
        <charset val="134"/>
      </rPr>
      <t>2022</t>
    </r>
    <r>
      <rPr>
        <sz val="10"/>
        <rFont val="宋体"/>
        <charset val="134"/>
      </rPr>
      <t>年新冠肺炎疫情防控省级补助资金（第三批）</t>
    </r>
    <r>
      <rPr>
        <sz val="10"/>
        <rFont val="Arial"/>
        <charset val="134"/>
      </rPr>
      <t>(</t>
    </r>
    <r>
      <rPr>
        <sz val="10"/>
        <rFont val="宋体"/>
        <charset val="134"/>
      </rPr>
      <t>住宿费</t>
    </r>
    <r>
      <rPr>
        <sz val="10"/>
        <rFont val="Arial"/>
        <charset val="134"/>
      </rPr>
      <t>)</t>
    </r>
  </si>
  <si>
    <t>艺术表演团人员</t>
  </si>
  <si>
    <t>卫健专项经费</t>
  </si>
  <si>
    <r>
      <rPr>
        <sz val="10"/>
        <rFont val="宋体"/>
        <charset val="134"/>
      </rPr>
      <t>盈财预分指〔</t>
    </r>
    <r>
      <rPr>
        <sz val="10"/>
        <rFont val="Arial"/>
        <charset val="134"/>
      </rPr>
      <t>2022</t>
    </r>
    <r>
      <rPr>
        <sz val="10"/>
        <rFont val="宋体"/>
        <charset val="134"/>
      </rPr>
      <t>〕</t>
    </r>
    <r>
      <rPr>
        <sz val="10"/>
        <rFont val="Arial"/>
        <charset val="134"/>
      </rPr>
      <t>56</t>
    </r>
    <r>
      <rPr>
        <sz val="10"/>
        <rFont val="宋体"/>
        <charset val="134"/>
      </rPr>
      <t>号</t>
    </r>
  </si>
  <si>
    <t>出生缺陷干预工作经费</t>
  </si>
  <si>
    <r>
      <rPr>
        <sz val="10"/>
        <rFont val="Arial"/>
        <charset val="134"/>
      </rPr>
      <t xml:space="preserve">2100717 </t>
    </r>
    <r>
      <rPr>
        <sz val="10"/>
        <rFont val="宋体"/>
        <charset val="134"/>
      </rPr>
      <t>计划生育服务</t>
    </r>
  </si>
  <si>
    <t>县级配套防治艾滋病专项经费</t>
  </si>
  <si>
    <t>爱国卫生工作专项经费</t>
  </si>
  <si>
    <r>
      <rPr>
        <sz val="10"/>
        <rFont val="宋体"/>
        <charset val="134"/>
      </rPr>
      <t>德财预【</t>
    </r>
    <r>
      <rPr>
        <sz val="10"/>
        <rFont val="Arial"/>
        <charset val="134"/>
      </rPr>
      <t>2022</t>
    </r>
    <r>
      <rPr>
        <sz val="10"/>
        <rFont val="宋体"/>
        <charset val="134"/>
      </rPr>
      <t>】</t>
    </r>
    <r>
      <rPr>
        <sz val="10"/>
        <rFont val="Arial"/>
        <charset val="134"/>
      </rPr>
      <t>89</t>
    </r>
    <r>
      <rPr>
        <sz val="10"/>
        <rFont val="宋体"/>
        <charset val="134"/>
      </rPr>
      <t>号</t>
    </r>
    <r>
      <rPr>
        <sz val="10"/>
        <rFont val="Arial"/>
        <charset val="134"/>
      </rPr>
      <t>2022</t>
    </r>
    <r>
      <rPr>
        <sz val="10"/>
        <rFont val="宋体"/>
        <charset val="134"/>
      </rPr>
      <t>年第一批民族地区转移支付专项资金</t>
    </r>
  </si>
  <si>
    <r>
      <rPr>
        <sz val="10"/>
        <rFont val="Arial"/>
        <charset val="134"/>
      </rPr>
      <t xml:space="preserve">2100799 </t>
    </r>
    <r>
      <rPr>
        <sz val="10"/>
        <rFont val="宋体"/>
        <charset val="134"/>
      </rPr>
      <t>其他计划生育事务支出</t>
    </r>
  </si>
  <si>
    <r>
      <rPr>
        <sz val="10"/>
        <rFont val="宋体"/>
        <charset val="134"/>
      </rPr>
      <t>盈财预〔</t>
    </r>
    <r>
      <rPr>
        <sz val="10"/>
        <rFont val="Arial"/>
        <charset val="134"/>
      </rPr>
      <t>2022</t>
    </r>
    <r>
      <rPr>
        <sz val="10"/>
        <rFont val="宋体"/>
        <charset val="134"/>
      </rPr>
      <t>〕</t>
    </r>
    <r>
      <rPr>
        <sz val="10"/>
        <rFont val="Arial"/>
        <charset val="134"/>
      </rPr>
      <t>290</t>
    </r>
    <r>
      <rPr>
        <sz val="10"/>
        <rFont val="宋体"/>
        <charset val="134"/>
      </rPr>
      <t>号</t>
    </r>
  </si>
  <si>
    <r>
      <rPr>
        <sz val="10"/>
        <rFont val="宋体"/>
        <charset val="134"/>
      </rPr>
      <t>老年人意外保险州级补助（</t>
    </r>
    <r>
      <rPr>
        <sz val="10"/>
        <rFont val="Arial"/>
        <charset val="134"/>
      </rPr>
      <t>2022</t>
    </r>
    <r>
      <rPr>
        <sz val="10"/>
        <rFont val="宋体"/>
        <charset val="134"/>
      </rPr>
      <t>年第一批民族地区转移支付资金）</t>
    </r>
  </si>
  <si>
    <t>计划生育系列保险县级经费</t>
  </si>
  <si>
    <r>
      <rPr>
        <sz val="10"/>
        <rFont val="Arial"/>
        <charset val="134"/>
      </rPr>
      <t>2022</t>
    </r>
    <r>
      <rPr>
        <sz val="10"/>
        <rFont val="宋体"/>
        <charset val="134"/>
      </rPr>
      <t>年新冠肺炎疫情防控第三批省级补助资金</t>
    </r>
  </si>
  <si>
    <r>
      <rPr>
        <sz val="10"/>
        <rFont val="宋体"/>
        <charset val="134"/>
      </rPr>
      <t>下达</t>
    </r>
    <r>
      <rPr>
        <sz val="10"/>
        <rFont val="Arial"/>
        <charset val="134"/>
      </rPr>
      <t>2022</t>
    </r>
    <r>
      <rPr>
        <sz val="10"/>
        <rFont val="宋体"/>
        <charset val="134"/>
      </rPr>
      <t>年新冠肺炎疫情防控省级补助资金（第三批）</t>
    </r>
    <r>
      <rPr>
        <sz val="10"/>
        <rFont val="Arial"/>
        <charset val="134"/>
      </rPr>
      <t>(</t>
    </r>
    <r>
      <rPr>
        <sz val="10"/>
        <rFont val="宋体"/>
        <charset val="134"/>
      </rPr>
      <t>医疗废物处置费</t>
    </r>
    <r>
      <rPr>
        <sz val="10"/>
        <rFont val="Arial"/>
        <charset val="134"/>
      </rPr>
      <t>)</t>
    </r>
  </si>
  <si>
    <r>
      <rPr>
        <sz val="10"/>
        <rFont val="宋体"/>
        <charset val="134"/>
      </rPr>
      <t>下达</t>
    </r>
    <r>
      <rPr>
        <sz val="10"/>
        <rFont val="Arial"/>
        <charset val="134"/>
      </rPr>
      <t>2022</t>
    </r>
    <r>
      <rPr>
        <sz val="10"/>
        <rFont val="宋体"/>
        <charset val="134"/>
      </rPr>
      <t>年新冠肺炎疫情防控省级补助资金（第三批）（疫情防控物资）</t>
    </r>
  </si>
  <si>
    <r>
      <rPr>
        <sz val="10"/>
        <rFont val="宋体"/>
        <charset val="134"/>
      </rPr>
      <t>盈财预分指〔</t>
    </r>
    <r>
      <rPr>
        <sz val="10"/>
        <rFont val="Arial"/>
        <charset val="134"/>
      </rPr>
      <t>2022</t>
    </r>
    <r>
      <rPr>
        <sz val="10"/>
        <rFont val="宋体"/>
        <charset val="134"/>
      </rPr>
      <t>〕</t>
    </r>
    <r>
      <rPr>
        <sz val="10"/>
        <rFont val="Arial"/>
        <charset val="134"/>
      </rPr>
      <t>58</t>
    </r>
    <r>
      <rPr>
        <sz val="10"/>
        <rFont val="宋体"/>
        <charset val="134"/>
      </rPr>
      <t>号</t>
    </r>
  </si>
  <si>
    <r>
      <rPr>
        <sz val="10"/>
        <rFont val="宋体"/>
        <charset val="134"/>
      </rPr>
      <t>盈财预分指〔</t>
    </r>
    <r>
      <rPr>
        <sz val="10"/>
        <rFont val="Arial"/>
        <charset val="134"/>
      </rPr>
      <t>2022</t>
    </r>
    <r>
      <rPr>
        <sz val="10"/>
        <rFont val="宋体"/>
        <charset val="134"/>
      </rPr>
      <t>〕</t>
    </r>
    <r>
      <rPr>
        <sz val="10"/>
        <rFont val="Arial"/>
        <charset val="134"/>
      </rPr>
      <t>59</t>
    </r>
    <r>
      <rPr>
        <sz val="10"/>
        <rFont val="宋体"/>
        <charset val="134"/>
      </rPr>
      <t>号</t>
    </r>
  </si>
  <si>
    <t>卫生检测及预防性体检等三项工作经费</t>
  </si>
  <si>
    <r>
      <rPr>
        <sz val="10"/>
        <rFont val="宋体"/>
        <charset val="134"/>
      </rPr>
      <t>德财社</t>
    </r>
    <r>
      <rPr>
        <sz val="10"/>
        <rFont val="Arial"/>
        <charset val="134"/>
      </rPr>
      <t>2022</t>
    </r>
    <r>
      <rPr>
        <sz val="10"/>
        <rFont val="宋体"/>
        <charset val="134"/>
      </rPr>
      <t>年</t>
    </r>
    <r>
      <rPr>
        <sz val="10"/>
        <rFont val="Arial"/>
        <charset val="134"/>
      </rPr>
      <t>52</t>
    </r>
    <r>
      <rPr>
        <sz val="10"/>
        <rFont val="宋体"/>
        <charset val="134"/>
      </rPr>
      <t>号下达</t>
    </r>
    <r>
      <rPr>
        <sz val="10"/>
        <rFont val="Arial"/>
        <charset val="134"/>
      </rPr>
      <t>2022</t>
    </r>
    <r>
      <rPr>
        <sz val="10"/>
        <rFont val="宋体"/>
        <charset val="134"/>
      </rPr>
      <t>年重大传染病防控中央补助资金</t>
    </r>
  </si>
  <si>
    <r>
      <rPr>
        <sz val="10"/>
        <rFont val="宋体"/>
        <charset val="134"/>
      </rPr>
      <t>盈财社〔</t>
    </r>
    <r>
      <rPr>
        <sz val="10"/>
        <rFont val="Arial"/>
        <charset val="134"/>
      </rPr>
      <t>2022</t>
    </r>
    <r>
      <rPr>
        <sz val="10"/>
        <rFont val="宋体"/>
        <charset val="134"/>
      </rPr>
      <t>〕</t>
    </r>
    <r>
      <rPr>
        <sz val="10"/>
        <rFont val="Arial"/>
        <charset val="134"/>
      </rPr>
      <t>74</t>
    </r>
    <r>
      <rPr>
        <sz val="10"/>
        <rFont val="宋体"/>
        <charset val="134"/>
      </rPr>
      <t>号</t>
    </r>
  </si>
  <si>
    <r>
      <rPr>
        <sz val="10"/>
        <rFont val="宋体"/>
        <charset val="134"/>
      </rPr>
      <t>下达</t>
    </r>
    <r>
      <rPr>
        <sz val="10"/>
        <rFont val="Arial"/>
        <charset val="134"/>
      </rPr>
      <t>2022</t>
    </r>
    <r>
      <rPr>
        <sz val="10"/>
        <rFont val="宋体"/>
        <charset val="134"/>
      </rPr>
      <t>年重大传染病防控中央补助资金</t>
    </r>
  </si>
  <si>
    <r>
      <rPr>
        <sz val="10"/>
        <rFont val="宋体"/>
        <charset val="134"/>
      </rPr>
      <t>德财社</t>
    </r>
    <r>
      <rPr>
        <sz val="10"/>
        <rFont val="Arial"/>
        <charset val="134"/>
      </rPr>
      <t>2021</t>
    </r>
    <r>
      <rPr>
        <sz val="10"/>
        <rFont val="宋体"/>
        <charset val="134"/>
      </rPr>
      <t>年</t>
    </r>
    <r>
      <rPr>
        <sz val="10"/>
        <rFont val="Arial"/>
        <charset val="134"/>
      </rPr>
      <t>38</t>
    </r>
    <r>
      <rPr>
        <sz val="10"/>
        <rFont val="宋体"/>
        <charset val="134"/>
      </rPr>
      <t>号下达</t>
    </r>
    <r>
      <rPr>
        <sz val="10"/>
        <rFont val="Arial"/>
        <charset val="134"/>
      </rPr>
      <t>2021</t>
    </r>
    <r>
      <rPr>
        <sz val="10"/>
        <rFont val="宋体"/>
        <charset val="134"/>
      </rPr>
      <t>年基本公共卫生服务项目中央补助资金</t>
    </r>
  </si>
  <si>
    <r>
      <rPr>
        <sz val="10"/>
        <rFont val="Arial"/>
        <charset val="134"/>
      </rPr>
      <t xml:space="preserve">2100408 </t>
    </r>
    <r>
      <rPr>
        <sz val="10"/>
        <rFont val="宋体"/>
        <charset val="134"/>
      </rPr>
      <t>基本公共卫生服务</t>
    </r>
  </si>
  <si>
    <r>
      <rPr>
        <sz val="10"/>
        <rFont val="宋体"/>
        <charset val="134"/>
      </rPr>
      <t>盈财社〔</t>
    </r>
    <r>
      <rPr>
        <sz val="10"/>
        <rFont val="Arial"/>
        <charset val="134"/>
      </rPr>
      <t>2022</t>
    </r>
    <r>
      <rPr>
        <sz val="10"/>
        <rFont val="宋体"/>
        <charset val="134"/>
      </rPr>
      <t>〕</t>
    </r>
    <r>
      <rPr>
        <sz val="10"/>
        <rFont val="Arial"/>
        <charset val="134"/>
      </rPr>
      <t>36</t>
    </r>
    <r>
      <rPr>
        <sz val="10"/>
        <rFont val="宋体"/>
        <charset val="134"/>
      </rPr>
      <t>号</t>
    </r>
  </si>
  <si>
    <r>
      <rPr>
        <sz val="10"/>
        <rFont val="宋体"/>
        <charset val="134"/>
      </rPr>
      <t>下达</t>
    </r>
    <r>
      <rPr>
        <sz val="10"/>
        <rFont val="Arial"/>
        <charset val="134"/>
      </rPr>
      <t>2021</t>
    </r>
    <r>
      <rPr>
        <sz val="10"/>
        <rFont val="宋体"/>
        <charset val="134"/>
      </rPr>
      <t>年基本公共卫生服务项目中央补助资金（中央直达资金）</t>
    </r>
  </si>
  <si>
    <r>
      <rPr>
        <sz val="10"/>
        <rFont val="Arial"/>
        <charset val="134"/>
      </rPr>
      <t xml:space="preserve">2080502 </t>
    </r>
    <r>
      <rPr>
        <sz val="10"/>
        <rFont val="宋体"/>
        <charset val="134"/>
      </rPr>
      <t>事业单位离退休</t>
    </r>
  </si>
  <si>
    <t>盈江疾控卫生应急处置工作经费</t>
  </si>
  <si>
    <r>
      <rPr>
        <sz val="10"/>
        <rFont val="宋体"/>
        <charset val="134"/>
      </rPr>
      <t>盈财预〔</t>
    </r>
    <r>
      <rPr>
        <sz val="10"/>
        <rFont val="Arial"/>
        <charset val="134"/>
      </rPr>
      <t>2022</t>
    </r>
    <r>
      <rPr>
        <sz val="10"/>
        <rFont val="宋体"/>
        <charset val="134"/>
      </rPr>
      <t>〕</t>
    </r>
    <r>
      <rPr>
        <sz val="10"/>
        <rFont val="Arial"/>
        <charset val="134"/>
      </rPr>
      <t>339</t>
    </r>
    <r>
      <rPr>
        <sz val="10"/>
        <rFont val="宋体"/>
        <charset val="134"/>
      </rPr>
      <t>号</t>
    </r>
  </si>
  <si>
    <t>疾病预防控制中心卫生应急处置工作经费</t>
  </si>
  <si>
    <r>
      <rPr>
        <sz val="10"/>
        <rFont val="宋体"/>
        <charset val="134"/>
      </rPr>
      <t>德财社</t>
    </r>
    <r>
      <rPr>
        <sz val="10"/>
        <rFont val="Arial"/>
        <charset val="134"/>
      </rPr>
      <t>2022</t>
    </r>
    <r>
      <rPr>
        <sz val="10"/>
        <rFont val="宋体"/>
        <charset val="134"/>
      </rPr>
      <t>年</t>
    </r>
    <r>
      <rPr>
        <sz val="10"/>
        <rFont val="Arial"/>
        <charset val="134"/>
      </rPr>
      <t>99</t>
    </r>
    <r>
      <rPr>
        <sz val="10"/>
        <rFont val="宋体"/>
        <charset val="134"/>
      </rPr>
      <t>号中央补助疫情专项资金</t>
    </r>
  </si>
  <si>
    <r>
      <rPr>
        <sz val="10"/>
        <rFont val="Arial"/>
        <charset val="134"/>
      </rPr>
      <t xml:space="preserve">2100499 </t>
    </r>
    <r>
      <rPr>
        <sz val="10"/>
        <rFont val="宋体"/>
        <charset val="134"/>
      </rPr>
      <t>其他公共卫生支出</t>
    </r>
  </si>
  <si>
    <t>下达部分边境地区疫情防控中央补助资金（核酸检测试剂耗材经费）（疫情防控资金）</t>
  </si>
  <si>
    <r>
      <rPr>
        <sz val="10"/>
        <rFont val="宋体"/>
        <charset val="134"/>
      </rPr>
      <t>德财社</t>
    </r>
    <r>
      <rPr>
        <sz val="10"/>
        <rFont val="Arial"/>
        <charset val="134"/>
      </rPr>
      <t>2022</t>
    </r>
    <r>
      <rPr>
        <sz val="10"/>
        <rFont val="宋体"/>
        <charset val="134"/>
      </rPr>
      <t>年</t>
    </r>
    <r>
      <rPr>
        <sz val="10"/>
        <rFont val="Arial"/>
        <charset val="134"/>
      </rPr>
      <t>58</t>
    </r>
    <r>
      <rPr>
        <sz val="10"/>
        <rFont val="宋体"/>
        <charset val="134"/>
      </rPr>
      <t>号下达</t>
    </r>
    <r>
      <rPr>
        <sz val="10"/>
        <rFont val="Arial"/>
        <charset val="134"/>
      </rPr>
      <t>2022</t>
    </r>
    <r>
      <rPr>
        <sz val="10"/>
        <rFont val="宋体"/>
        <charset val="134"/>
      </rPr>
      <t>年新冠肺炎疫情防控省级补助资金</t>
    </r>
  </si>
  <si>
    <r>
      <rPr>
        <sz val="10"/>
        <rFont val="宋体"/>
        <charset val="134"/>
      </rPr>
      <t>下达</t>
    </r>
    <r>
      <rPr>
        <sz val="10"/>
        <rFont val="Arial"/>
        <charset val="134"/>
      </rPr>
      <t>2022</t>
    </r>
    <r>
      <rPr>
        <sz val="10"/>
        <rFont val="宋体"/>
        <charset val="134"/>
      </rPr>
      <t>年新冠肺炎疫情防控省级补助资金（第三批）</t>
    </r>
  </si>
  <si>
    <t>边境地区疫情防控中央补助资金</t>
  </si>
  <si>
    <r>
      <rPr>
        <sz val="10"/>
        <rFont val="宋体"/>
        <charset val="134"/>
      </rPr>
      <t>下达部分边境地区疫情防控中央补助资金（核酸检测试剂耗材经费</t>
    </r>
    <r>
      <rPr>
        <sz val="10"/>
        <rFont val="Arial"/>
        <charset val="134"/>
      </rPr>
      <t>50</t>
    </r>
    <r>
      <rPr>
        <sz val="10"/>
        <rFont val="宋体"/>
        <charset val="134"/>
      </rPr>
      <t>，疫情处置中药费</t>
    </r>
    <r>
      <rPr>
        <sz val="10"/>
        <rFont val="Arial"/>
        <charset val="134"/>
      </rPr>
      <t>266.62</t>
    </r>
    <r>
      <rPr>
        <sz val="10"/>
        <rFont val="宋体"/>
        <charset val="134"/>
      </rPr>
      <t>）（疫情防控资金）</t>
    </r>
  </si>
  <si>
    <r>
      <rPr>
        <sz val="10"/>
        <rFont val="Arial"/>
        <charset val="134"/>
      </rPr>
      <t>2022</t>
    </r>
    <r>
      <rPr>
        <sz val="10"/>
        <rFont val="宋体"/>
        <charset val="134"/>
      </rPr>
      <t>年新冠肺炎疫情防控（第二批）省级补助资金</t>
    </r>
  </si>
  <si>
    <r>
      <rPr>
        <sz val="10"/>
        <rFont val="宋体"/>
        <charset val="134"/>
      </rPr>
      <t>盈财社〔</t>
    </r>
    <r>
      <rPr>
        <sz val="10"/>
        <rFont val="Arial"/>
        <charset val="134"/>
      </rPr>
      <t>2022</t>
    </r>
    <r>
      <rPr>
        <sz val="10"/>
        <rFont val="宋体"/>
        <charset val="134"/>
      </rPr>
      <t>〕</t>
    </r>
    <r>
      <rPr>
        <sz val="10"/>
        <rFont val="Arial"/>
        <charset val="134"/>
      </rPr>
      <t>70</t>
    </r>
    <r>
      <rPr>
        <sz val="10"/>
        <rFont val="宋体"/>
        <charset val="134"/>
      </rPr>
      <t>号</t>
    </r>
  </si>
  <si>
    <r>
      <rPr>
        <sz val="10"/>
        <rFont val="宋体"/>
        <charset val="134"/>
      </rPr>
      <t>下达</t>
    </r>
    <r>
      <rPr>
        <sz val="10"/>
        <rFont val="Arial"/>
        <charset val="134"/>
      </rPr>
      <t>2022</t>
    </r>
    <r>
      <rPr>
        <sz val="10"/>
        <rFont val="宋体"/>
        <charset val="134"/>
      </rPr>
      <t>年新冠肺炎疫情防控省级补助资金（第二批）（核酸检测试剂耗材经费）</t>
    </r>
  </si>
  <si>
    <r>
      <rPr>
        <sz val="10"/>
        <rFont val="Arial"/>
        <charset val="134"/>
      </rPr>
      <t>2022</t>
    </r>
    <r>
      <rPr>
        <sz val="10"/>
        <rFont val="宋体"/>
        <charset val="134"/>
      </rPr>
      <t>年第一批民族地区转移支付补助资金</t>
    </r>
  </si>
  <si>
    <r>
      <rPr>
        <sz val="10"/>
        <rFont val="宋体"/>
        <charset val="134"/>
      </rPr>
      <t>建档立卡贫困人口家庭医生签约服务专项经费（</t>
    </r>
    <r>
      <rPr>
        <sz val="10"/>
        <rFont val="Arial"/>
        <charset val="134"/>
      </rPr>
      <t>2022</t>
    </r>
    <r>
      <rPr>
        <sz val="10"/>
        <rFont val="宋体"/>
        <charset val="134"/>
      </rPr>
      <t>年第一批民族地区转移支付资金）</t>
    </r>
  </si>
  <si>
    <r>
      <rPr>
        <sz val="10"/>
        <rFont val="宋体"/>
        <charset val="134"/>
      </rPr>
      <t>德财社（</t>
    </r>
    <r>
      <rPr>
        <sz val="10"/>
        <rFont val="Arial"/>
        <charset val="134"/>
      </rPr>
      <t>2022</t>
    </r>
    <r>
      <rPr>
        <sz val="10"/>
        <rFont val="宋体"/>
        <charset val="134"/>
      </rPr>
      <t>）</t>
    </r>
    <r>
      <rPr>
        <sz val="10"/>
        <rFont val="Arial"/>
        <charset val="134"/>
      </rPr>
      <t>58</t>
    </r>
    <r>
      <rPr>
        <sz val="10"/>
        <rFont val="宋体"/>
        <charset val="134"/>
      </rPr>
      <t>号</t>
    </r>
    <r>
      <rPr>
        <sz val="10"/>
        <rFont val="Arial"/>
        <charset val="134"/>
      </rPr>
      <t>2022</t>
    </r>
    <r>
      <rPr>
        <sz val="10"/>
        <rFont val="宋体"/>
        <charset val="134"/>
      </rPr>
      <t>年新冠肺炎疫情防控（第三批）省级补助资金</t>
    </r>
  </si>
  <si>
    <t>建档立卡贫困人口家庭医生签约服务专项经费</t>
  </si>
  <si>
    <r>
      <rPr>
        <sz val="10"/>
        <rFont val="宋体"/>
        <charset val="134"/>
      </rPr>
      <t>盈财预分指〔</t>
    </r>
    <r>
      <rPr>
        <sz val="10"/>
        <rFont val="Arial"/>
        <charset val="134"/>
      </rPr>
      <t>2022</t>
    </r>
    <r>
      <rPr>
        <sz val="10"/>
        <rFont val="宋体"/>
        <charset val="134"/>
      </rPr>
      <t>〕</t>
    </r>
    <r>
      <rPr>
        <sz val="10"/>
        <rFont val="Arial"/>
        <charset val="134"/>
      </rPr>
      <t>66</t>
    </r>
    <r>
      <rPr>
        <sz val="10"/>
        <rFont val="宋体"/>
        <charset val="134"/>
      </rPr>
      <t>号</t>
    </r>
  </si>
  <si>
    <r>
      <rPr>
        <sz val="10"/>
        <rFont val="Arial"/>
        <charset val="134"/>
      </rPr>
      <t>2021</t>
    </r>
    <r>
      <rPr>
        <sz val="10"/>
        <rFont val="宋体"/>
        <charset val="134"/>
      </rPr>
      <t>年基本药物制度省级补助资金</t>
    </r>
  </si>
  <si>
    <r>
      <rPr>
        <sz val="10"/>
        <rFont val="宋体"/>
        <charset val="134"/>
      </rPr>
      <t>盈财社〔</t>
    </r>
    <r>
      <rPr>
        <sz val="10"/>
        <rFont val="Arial"/>
        <charset val="134"/>
      </rPr>
      <t>2022</t>
    </r>
    <r>
      <rPr>
        <sz val="10"/>
        <rFont val="宋体"/>
        <charset val="134"/>
      </rPr>
      <t>〕</t>
    </r>
    <r>
      <rPr>
        <sz val="10"/>
        <rFont val="Arial"/>
        <charset val="134"/>
      </rPr>
      <t>30</t>
    </r>
    <r>
      <rPr>
        <sz val="10"/>
        <rFont val="宋体"/>
        <charset val="134"/>
      </rPr>
      <t>号</t>
    </r>
  </si>
  <si>
    <r>
      <rPr>
        <sz val="10"/>
        <rFont val="宋体"/>
        <charset val="134"/>
      </rPr>
      <t>下达</t>
    </r>
    <r>
      <rPr>
        <sz val="10"/>
        <rFont val="Arial"/>
        <charset val="134"/>
      </rPr>
      <t>2021</t>
    </r>
    <r>
      <rPr>
        <sz val="10"/>
        <rFont val="宋体"/>
        <charset val="134"/>
      </rPr>
      <t>年基层医疗卫生机构实施基本药物制度和综合改革省级补助资金（中央直达资金）</t>
    </r>
  </si>
  <si>
    <r>
      <rPr>
        <sz val="10"/>
        <rFont val="Arial"/>
        <charset val="134"/>
      </rPr>
      <t>2022</t>
    </r>
    <r>
      <rPr>
        <sz val="10"/>
        <rFont val="宋体"/>
        <charset val="134"/>
      </rPr>
      <t>年全省应对大规模疫情防控中央补助资金</t>
    </r>
  </si>
  <si>
    <r>
      <rPr>
        <sz val="10"/>
        <rFont val="宋体"/>
        <charset val="134"/>
      </rPr>
      <t>盈财社〔</t>
    </r>
    <r>
      <rPr>
        <sz val="10"/>
        <rFont val="Arial"/>
        <charset val="134"/>
      </rPr>
      <t>2022</t>
    </r>
    <r>
      <rPr>
        <sz val="10"/>
        <rFont val="宋体"/>
        <charset val="134"/>
      </rPr>
      <t>〕</t>
    </r>
    <r>
      <rPr>
        <sz val="10"/>
        <rFont val="Arial"/>
        <charset val="134"/>
      </rPr>
      <t>142</t>
    </r>
    <r>
      <rPr>
        <sz val="10"/>
        <rFont val="宋体"/>
        <charset val="134"/>
      </rPr>
      <t>号</t>
    </r>
  </si>
  <si>
    <r>
      <rPr>
        <sz val="10"/>
        <rFont val="Arial"/>
        <charset val="134"/>
      </rPr>
      <t>2022</t>
    </r>
    <r>
      <rPr>
        <sz val="10"/>
        <rFont val="宋体"/>
        <charset val="134"/>
      </rPr>
      <t>年全省应对大规模疫情防控中央补助资金（疫情防控物资经费）（疫情防控资金）</t>
    </r>
  </si>
  <si>
    <r>
      <rPr>
        <sz val="10"/>
        <rFont val="宋体"/>
        <charset val="134"/>
      </rPr>
      <t>德财社〔</t>
    </r>
    <r>
      <rPr>
        <sz val="10"/>
        <rFont val="Arial"/>
        <charset val="134"/>
      </rPr>
      <t>2022</t>
    </r>
    <r>
      <rPr>
        <sz val="10"/>
        <rFont val="宋体"/>
        <charset val="134"/>
      </rPr>
      <t>〕</t>
    </r>
    <r>
      <rPr>
        <sz val="10"/>
        <rFont val="Arial"/>
        <charset val="134"/>
      </rPr>
      <t>99</t>
    </r>
    <r>
      <rPr>
        <sz val="10"/>
        <rFont val="宋体"/>
        <charset val="134"/>
      </rPr>
      <t>号边境地区疫情防控中央补助资金</t>
    </r>
  </si>
  <si>
    <t>下达部分边境地区疫情防控中央补助资金（疫情处置费用）（疫情防控资金）</t>
  </si>
  <si>
    <t>新冠肺炎疫情防控物资采购中央补助资金</t>
  </si>
  <si>
    <r>
      <rPr>
        <sz val="10"/>
        <rFont val="Arial"/>
        <charset val="134"/>
      </rPr>
      <t>131016</t>
    </r>
    <r>
      <rPr>
        <sz val="10"/>
        <rFont val="宋体"/>
        <charset val="134"/>
      </rPr>
      <t>盈江县新城乡卫生院</t>
    </r>
  </si>
  <si>
    <r>
      <rPr>
        <sz val="10"/>
        <rFont val="Arial"/>
        <charset val="134"/>
      </rPr>
      <t>2022</t>
    </r>
    <r>
      <rPr>
        <sz val="10"/>
        <rFont val="宋体"/>
        <charset val="134"/>
      </rPr>
      <t>年建档立卡贫困人口家庭医生签约服务专项经费</t>
    </r>
  </si>
  <si>
    <r>
      <rPr>
        <sz val="10"/>
        <rFont val="宋体"/>
        <charset val="134"/>
      </rPr>
      <t>盈财预分指〔</t>
    </r>
    <r>
      <rPr>
        <sz val="10"/>
        <rFont val="Arial"/>
        <charset val="134"/>
      </rPr>
      <t>2022</t>
    </r>
    <r>
      <rPr>
        <sz val="10"/>
        <rFont val="宋体"/>
        <charset val="134"/>
      </rPr>
      <t>〕</t>
    </r>
    <r>
      <rPr>
        <sz val="10"/>
        <rFont val="Arial"/>
        <charset val="134"/>
      </rPr>
      <t>69</t>
    </r>
    <r>
      <rPr>
        <sz val="10"/>
        <rFont val="宋体"/>
        <charset val="134"/>
      </rPr>
      <t>号</t>
    </r>
  </si>
  <si>
    <r>
      <rPr>
        <sz val="10"/>
        <rFont val="宋体"/>
        <charset val="134"/>
      </rPr>
      <t>基本药物制度州级</t>
    </r>
    <r>
      <rPr>
        <sz val="10"/>
        <rFont val="Arial"/>
        <charset val="134"/>
      </rPr>
      <t>“</t>
    </r>
    <r>
      <rPr>
        <sz val="10"/>
        <rFont val="宋体"/>
        <charset val="134"/>
      </rPr>
      <t>以奖代补</t>
    </r>
    <r>
      <rPr>
        <sz val="10"/>
        <rFont val="Arial"/>
        <charset val="134"/>
      </rPr>
      <t>”</t>
    </r>
    <r>
      <rPr>
        <sz val="10"/>
        <rFont val="宋体"/>
        <charset val="134"/>
      </rPr>
      <t>资金（</t>
    </r>
    <r>
      <rPr>
        <sz val="10"/>
        <rFont val="Arial"/>
        <charset val="134"/>
      </rPr>
      <t>2022</t>
    </r>
    <r>
      <rPr>
        <sz val="10"/>
        <rFont val="宋体"/>
        <charset val="134"/>
      </rPr>
      <t>年第一批民族地区转移支付资金）</t>
    </r>
  </si>
  <si>
    <r>
      <rPr>
        <sz val="10"/>
        <rFont val="Arial"/>
        <charset val="134"/>
      </rPr>
      <t>131019</t>
    </r>
    <r>
      <rPr>
        <sz val="10"/>
        <rFont val="宋体"/>
        <charset val="134"/>
      </rPr>
      <t>盈江县勐弄乡中心卫生院</t>
    </r>
  </si>
  <si>
    <r>
      <rPr>
        <sz val="10"/>
        <rFont val="Arial"/>
        <charset val="134"/>
      </rPr>
      <t>2020</t>
    </r>
    <r>
      <rPr>
        <sz val="10"/>
        <rFont val="宋体"/>
        <charset val="134"/>
      </rPr>
      <t>年建档立卡贫困人口家庭医生签约服务专项经费</t>
    </r>
  </si>
  <si>
    <r>
      <rPr>
        <sz val="10"/>
        <rFont val="宋体"/>
        <charset val="134"/>
      </rPr>
      <t>盈财预分指〔</t>
    </r>
    <r>
      <rPr>
        <sz val="10"/>
        <rFont val="Arial"/>
        <charset val="134"/>
      </rPr>
      <t>2022</t>
    </r>
    <r>
      <rPr>
        <sz val="10"/>
        <rFont val="宋体"/>
        <charset val="134"/>
      </rPr>
      <t>〕</t>
    </r>
    <r>
      <rPr>
        <sz val="10"/>
        <rFont val="Arial"/>
        <charset val="134"/>
      </rPr>
      <t>72</t>
    </r>
    <r>
      <rPr>
        <sz val="10"/>
        <rFont val="宋体"/>
        <charset val="134"/>
      </rPr>
      <t>号</t>
    </r>
  </si>
  <si>
    <t>基本公共卫生服务项目县级补助资金</t>
  </si>
  <si>
    <r>
      <rPr>
        <sz val="10"/>
        <rFont val="宋体"/>
        <charset val="134"/>
      </rPr>
      <t>盈财预分指〔</t>
    </r>
    <r>
      <rPr>
        <sz val="10"/>
        <rFont val="Arial"/>
        <charset val="134"/>
      </rPr>
      <t>2022</t>
    </r>
    <r>
      <rPr>
        <sz val="10"/>
        <rFont val="宋体"/>
        <charset val="134"/>
      </rPr>
      <t>〕</t>
    </r>
    <r>
      <rPr>
        <sz val="10"/>
        <rFont val="Arial"/>
        <charset val="134"/>
      </rPr>
      <t>73</t>
    </r>
    <r>
      <rPr>
        <sz val="10"/>
        <rFont val="宋体"/>
        <charset val="134"/>
      </rPr>
      <t>号</t>
    </r>
  </si>
  <si>
    <r>
      <rPr>
        <sz val="10"/>
        <rFont val="Arial"/>
        <charset val="134"/>
      </rPr>
      <t>2021</t>
    </r>
    <r>
      <rPr>
        <sz val="10"/>
        <rFont val="宋体"/>
        <charset val="134"/>
      </rPr>
      <t>年基本公共卫生服务项目中央结算补助资金</t>
    </r>
  </si>
  <si>
    <r>
      <rPr>
        <sz val="10"/>
        <rFont val="宋体"/>
        <charset val="134"/>
      </rPr>
      <t>盈财社〔</t>
    </r>
    <r>
      <rPr>
        <sz val="10"/>
        <rFont val="Arial"/>
        <charset val="134"/>
      </rPr>
      <t>2022</t>
    </r>
    <r>
      <rPr>
        <sz val="10"/>
        <rFont val="宋体"/>
        <charset val="134"/>
      </rPr>
      <t>〕</t>
    </r>
    <r>
      <rPr>
        <sz val="10"/>
        <rFont val="Arial"/>
        <charset val="134"/>
      </rPr>
      <t>32</t>
    </r>
    <r>
      <rPr>
        <sz val="10"/>
        <rFont val="宋体"/>
        <charset val="134"/>
      </rPr>
      <t>号</t>
    </r>
  </si>
  <si>
    <r>
      <rPr>
        <sz val="10"/>
        <rFont val="宋体"/>
        <charset val="134"/>
      </rPr>
      <t>下达</t>
    </r>
    <r>
      <rPr>
        <sz val="10"/>
        <rFont val="Arial"/>
        <charset val="134"/>
      </rPr>
      <t>2021</t>
    </r>
    <r>
      <rPr>
        <sz val="10"/>
        <rFont val="宋体"/>
        <charset val="134"/>
      </rPr>
      <t>年基本公共卫生服务项目中央结算补助资金（中央直达资金）</t>
    </r>
  </si>
  <si>
    <r>
      <rPr>
        <sz val="10"/>
        <rFont val="宋体"/>
        <charset val="134"/>
      </rPr>
      <t>盈财预分指〔</t>
    </r>
    <r>
      <rPr>
        <sz val="10"/>
        <rFont val="Arial"/>
        <charset val="134"/>
      </rPr>
      <t>2022</t>
    </r>
    <r>
      <rPr>
        <sz val="10"/>
        <rFont val="宋体"/>
        <charset val="134"/>
      </rPr>
      <t>〕</t>
    </r>
    <r>
      <rPr>
        <sz val="10"/>
        <rFont val="Arial"/>
        <charset val="134"/>
      </rPr>
      <t>75</t>
    </r>
    <r>
      <rPr>
        <sz val="10"/>
        <rFont val="宋体"/>
        <charset val="134"/>
      </rPr>
      <t>号</t>
    </r>
  </si>
  <si>
    <r>
      <rPr>
        <sz val="10"/>
        <rFont val="Arial"/>
        <charset val="134"/>
      </rPr>
      <t>2021</t>
    </r>
    <r>
      <rPr>
        <sz val="10"/>
        <rFont val="宋体"/>
        <charset val="134"/>
      </rPr>
      <t>年基层医疗卫生机构实施基本药物制度和综合改革省级结算补助资金</t>
    </r>
  </si>
  <si>
    <r>
      <rPr>
        <sz val="10"/>
        <rFont val="宋体"/>
        <charset val="134"/>
      </rPr>
      <t>盈财社〔</t>
    </r>
    <r>
      <rPr>
        <sz val="10"/>
        <rFont val="Arial"/>
        <charset val="134"/>
      </rPr>
      <t>2022</t>
    </r>
    <r>
      <rPr>
        <sz val="10"/>
        <rFont val="宋体"/>
        <charset val="134"/>
      </rPr>
      <t>〕</t>
    </r>
    <r>
      <rPr>
        <sz val="10"/>
        <rFont val="Arial"/>
        <charset val="134"/>
      </rPr>
      <t>25</t>
    </r>
    <r>
      <rPr>
        <sz val="10"/>
        <rFont val="宋体"/>
        <charset val="134"/>
      </rPr>
      <t>号</t>
    </r>
  </si>
  <si>
    <r>
      <rPr>
        <sz val="10"/>
        <rFont val="宋体"/>
        <charset val="134"/>
      </rPr>
      <t>下达</t>
    </r>
    <r>
      <rPr>
        <sz val="10"/>
        <rFont val="Arial"/>
        <charset val="134"/>
      </rPr>
      <t>2021</t>
    </r>
    <r>
      <rPr>
        <sz val="10"/>
        <rFont val="宋体"/>
        <charset val="134"/>
      </rPr>
      <t>年基层医疗卫生机构实施基本药物制度和综合改革省级结算补助资金（中央直达资金）</t>
    </r>
  </si>
  <si>
    <r>
      <rPr>
        <sz val="10"/>
        <rFont val="宋体"/>
        <charset val="134"/>
      </rPr>
      <t>盈财预分指〔</t>
    </r>
    <r>
      <rPr>
        <sz val="10"/>
        <rFont val="Arial"/>
        <charset val="134"/>
      </rPr>
      <t>2022</t>
    </r>
    <r>
      <rPr>
        <sz val="10"/>
        <rFont val="宋体"/>
        <charset val="134"/>
      </rPr>
      <t>〕</t>
    </r>
    <r>
      <rPr>
        <sz val="10"/>
        <rFont val="Arial"/>
        <charset val="134"/>
      </rPr>
      <t>77</t>
    </r>
    <r>
      <rPr>
        <sz val="10"/>
        <rFont val="宋体"/>
        <charset val="134"/>
      </rPr>
      <t>号</t>
    </r>
  </si>
  <si>
    <t>灾害事故预防专项资金</t>
  </si>
  <si>
    <r>
      <rPr>
        <sz val="10"/>
        <rFont val="Arial"/>
        <charset val="134"/>
      </rPr>
      <t xml:space="preserve">2240106 </t>
    </r>
    <r>
      <rPr>
        <sz val="10"/>
        <rFont val="宋体"/>
        <charset val="134"/>
      </rPr>
      <t>安全监管</t>
    </r>
  </si>
  <si>
    <r>
      <rPr>
        <sz val="10"/>
        <rFont val="宋体"/>
        <charset val="134"/>
      </rPr>
      <t>盈财综〔</t>
    </r>
    <r>
      <rPr>
        <sz val="10"/>
        <rFont val="Arial"/>
        <charset val="134"/>
      </rPr>
      <t>2022</t>
    </r>
    <r>
      <rPr>
        <sz val="10"/>
        <rFont val="宋体"/>
        <charset val="134"/>
      </rPr>
      <t>〕</t>
    </r>
    <r>
      <rPr>
        <sz val="10"/>
        <rFont val="Arial"/>
        <charset val="134"/>
      </rPr>
      <t>56</t>
    </r>
    <r>
      <rPr>
        <sz val="10"/>
        <rFont val="宋体"/>
        <charset val="134"/>
      </rPr>
      <t>号</t>
    </r>
  </si>
  <si>
    <t>2022-06-09</t>
  </si>
  <si>
    <r>
      <rPr>
        <sz val="10"/>
        <rFont val="宋体"/>
        <charset val="134"/>
      </rPr>
      <t>下达</t>
    </r>
    <r>
      <rPr>
        <sz val="10"/>
        <rFont val="Arial"/>
        <charset val="134"/>
      </rPr>
      <t>2022</t>
    </r>
    <r>
      <rPr>
        <sz val="10"/>
        <rFont val="宋体"/>
        <charset val="134"/>
      </rPr>
      <t>年应急管理专项转移支付资金（第一批）</t>
    </r>
  </si>
  <si>
    <r>
      <rPr>
        <sz val="10"/>
        <rFont val="Arial"/>
        <charset val="134"/>
      </rPr>
      <t>139001</t>
    </r>
    <r>
      <rPr>
        <sz val="10"/>
        <rFont val="宋体"/>
        <charset val="134"/>
      </rPr>
      <t>国家税务总局盈江县税务总局</t>
    </r>
  </si>
  <si>
    <r>
      <rPr>
        <sz val="10"/>
        <rFont val="宋体"/>
        <charset val="134"/>
      </rPr>
      <t>盈江县税务局</t>
    </r>
    <r>
      <rPr>
        <sz val="10"/>
        <rFont val="Arial"/>
        <charset val="134"/>
      </rPr>
      <t>2022</t>
    </r>
    <r>
      <rPr>
        <sz val="10"/>
        <rFont val="宋体"/>
        <charset val="134"/>
      </rPr>
      <t>年税费征管经费</t>
    </r>
  </si>
  <si>
    <r>
      <rPr>
        <sz val="10"/>
        <rFont val="Arial"/>
        <charset val="134"/>
      </rPr>
      <t xml:space="preserve">2010799 </t>
    </r>
    <r>
      <rPr>
        <sz val="10"/>
        <rFont val="宋体"/>
        <charset val="134"/>
      </rPr>
      <t>其他税收事务支出</t>
    </r>
  </si>
  <si>
    <r>
      <rPr>
        <sz val="10"/>
        <rFont val="宋体"/>
        <charset val="134"/>
      </rPr>
      <t>盈财预〔</t>
    </r>
    <r>
      <rPr>
        <sz val="10"/>
        <rFont val="Arial"/>
        <charset val="134"/>
      </rPr>
      <t>2022</t>
    </r>
    <r>
      <rPr>
        <sz val="10"/>
        <rFont val="宋体"/>
        <charset val="134"/>
      </rPr>
      <t>〕</t>
    </r>
    <r>
      <rPr>
        <sz val="10"/>
        <rFont val="Arial"/>
        <charset val="134"/>
      </rPr>
      <t>156</t>
    </r>
    <r>
      <rPr>
        <sz val="10"/>
        <rFont val="宋体"/>
        <charset val="134"/>
      </rPr>
      <t>号</t>
    </r>
  </si>
  <si>
    <r>
      <rPr>
        <sz val="10"/>
        <rFont val="宋体"/>
        <charset val="134"/>
      </rPr>
      <t>国税局</t>
    </r>
    <r>
      <rPr>
        <sz val="10"/>
        <rFont val="Arial"/>
        <charset val="134"/>
      </rPr>
      <t>2022</t>
    </r>
    <r>
      <rPr>
        <sz val="10"/>
        <rFont val="宋体"/>
        <charset val="134"/>
      </rPr>
      <t>年征管经费</t>
    </r>
  </si>
  <si>
    <r>
      <rPr>
        <sz val="10"/>
        <rFont val="宋体"/>
        <charset val="134"/>
      </rPr>
      <t>盈江县</t>
    </r>
    <r>
      <rPr>
        <sz val="10"/>
        <rFont val="Arial"/>
        <charset val="134"/>
      </rPr>
      <t>2022</t>
    </r>
    <r>
      <rPr>
        <sz val="10"/>
        <rFont val="宋体"/>
        <charset val="134"/>
      </rPr>
      <t>年产粮大县奖励经费</t>
    </r>
  </si>
  <si>
    <r>
      <rPr>
        <sz val="10"/>
        <rFont val="宋体"/>
        <charset val="134"/>
      </rPr>
      <t>盈财建〔</t>
    </r>
    <r>
      <rPr>
        <sz val="10"/>
        <rFont val="Arial"/>
        <charset val="134"/>
      </rPr>
      <t>2022</t>
    </r>
    <r>
      <rPr>
        <sz val="10"/>
        <rFont val="宋体"/>
        <charset val="134"/>
      </rPr>
      <t>〕</t>
    </r>
    <r>
      <rPr>
        <sz val="10"/>
        <rFont val="Arial"/>
        <charset val="134"/>
      </rPr>
      <t>87</t>
    </r>
    <r>
      <rPr>
        <sz val="10"/>
        <rFont val="宋体"/>
        <charset val="134"/>
      </rPr>
      <t>号</t>
    </r>
  </si>
  <si>
    <r>
      <rPr>
        <sz val="10"/>
        <rFont val="Arial"/>
        <charset val="134"/>
      </rPr>
      <t>2022</t>
    </r>
    <r>
      <rPr>
        <sz val="10"/>
        <rFont val="宋体"/>
        <charset val="134"/>
      </rPr>
      <t>年中央财政产粮大县奖励资金（人工增雨，防雹作业经费）</t>
    </r>
  </si>
  <si>
    <r>
      <rPr>
        <sz val="10"/>
        <rFont val="Arial"/>
        <charset val="134"/>
      </rPr>
      <t>2022</t>
    </r>
    <r>
      <rPr>
        <sz val="10"/>
        <rFont val="宋体"/>
        <charset val="134"/>
      </rPr>
      <t>年接待专项经费</t>
    </r>
  </si>
  <si>
    <r>
      <rPr>
        <sz val="10"/>
        <rFont val="宋体"/>
        <charset val="134"/>
      </rPr>
      <t>盈财预分指〔</t>
    </r>
    <r>
      <rPr>
        <sz val="10"/>
        <rFont val="Arial"/>
        <charset val="134"/>
      </rPr>
      <t>2022</t>
    </r>
    <r>
      <rPr>
        <sz val="10"/>
        <rFont val="宋体"/>
        <charset val="134"/>
      </rPr>
      <t>〕</t>
    </r>
    <r>
      <rPr>
        <sz val="10"/>
        <rFont val="Arial"/>
        <charset val="134"/>
      </rPr>
      <t>80</t>
    </r>
    <r>
      <rPr>
        <sz val="10"/>
        <rFont val="宋体"/>
        <charset val="134"/>
      </rPr>
      <t>号</t>
    </r>
  </si>
  <si>
    <r>
      <rPr>
        <sz val="10"/>
        <rFont val="Arial"/>
        <charset val="134"/>
      </rPr>
      <t>2022</t>
    </r>
    <r>
      <rPr>
        <sz val="10"/>
        <rFont val="宋体"/>
        <charset val="134"/>
      </rPr>
      <t>年公务用车运行维护费及更新购置经费</t>
    </r>
  </si>
  <si>
    <r>
      <rPr>
        <sz val="10"/>
        <rFont val="Arial"/>
        <charset val="134"/>
      </rPr>
      <t>2022</t>
    </r>
    <r>
      <rPr>
        <sz val="10"/>
        <rFont val="宋体"/>
        <charset val="134"/>
      </rPr>
      <t>年工会经费</t>
    </r>
  </si>
  <si>
    <r>
      <rPr>
        <sz val="10"/>
        <rFont val="宋体"/>
        <charset val="134"/>
      </rPr>
      <t>盈财预〔</t>
    </r>
    <r>
      <rPr>
        <sz val="10"/>
        <rFont val="Arial"/>
        <charset val="134"/>
      </rPr>
      <t>2022</t>
    </r>
    <r>
      <rPr>
        <sz val="10"/>
        <rFont val="宋体"/>
        <charset val="134"/>
      </rPr>
      <t>〕</t>
    </r>
    <r>
      <rPr>
        <sz val="10"/>
        <rFont val="Arial"/>
        <charset val="134"/>
      </rPr>
      <t>49</t>
    </r>
    <r>
      <rPr>
        <sz val="10"/>
        <rFont val="宋体"/>
        <charset val="134"/>
      </rPr>
      <t>号</t>
    </r>
  </si>
  <si>
    <r>
      <rPr>
        <sz val="10"/>
        <rFont val="宋体"/>
        <charset val="134"/>
      </rPr>
      <t>返</t>
    </r>
    <r>
      <rPr>
        <sz val="10"/>
        <rFont val="Arial"/>
        <charset val="134"/>
      </rPr>
      <t>2021</t>
    </r>
    <r>
      <rPr>
        <sz val="10"/>
        <rFont val="宋体"/>
        <charset val="134"/>
      </rPr>
      <t>年机关事务管理局公用经费及工作经费（早生荣副主任</t>
    </r>
    <r>
      <rPr>
        <sz val="10"/>
        <rFont val="Arial"/>
        <charset val="134"/>
      </rPr>
      <t>2021</t>
    </r>
    <r>
      <rPr>
        <sz val="10"/>
        <rFont val="宋体"/>
        <charset val="134"/>
      </rPr>
      <t>年及以前领导基金）</t>
    </r>
  </si>
  <si>
    <r>
      <rPr>
        <sz val="10"/>
        <rFont val="Arial"/>
        <charset val="134"/>
      </rPr>
      <t>2021</t>
    </r>
    <r>
      <rPr>
        <sz val="10"/>
        <rFont val="宋体"/>
        <charset val="134"/>
      </rPr>
      <t>年公务用车购置专项资金</t>
    </r>
  </si>
  <si>
    <r>
      <rPr>
        <sz val="10"/>
        <rFont val="宋体"/>
        <charset val="134"/>
      </rPr>
      <t>盈财预〔</t>
    </r>
    <r>
      <rPr>
        <sz val="10"/>
        <rFont val="Arial"/>
        <charset val="134"/>
      </rPr>
      <t>2022</t>
    </r>
    <r>
      <rPr>
        <sz val="10"/>
        <rFont val="宋体"/>
        <charset val="134"/>
      </rPr>
      <t>〕</t>
    </r>
    <r>
      <rPr>
        <sz val="10"/>
        <rFont val="Arial"/>
        <charset val="134"/>
      </rPr>
      <t>433</t>
    </r>
    <r>
      <rPr>
        <sz val="10"/>
        <rFont val="宋体"/>
        <charset val="134"/>
      </rPr>
      <t>号</t>
    </r>
  </si>
  <si>
    <r>
      <rPr>
        <sz val="10"/>
        <rFont val="宋体"/>
        <charset val="134"/>
      </rPr>
      <t>返还</t>
    </r>
    <r>
      <rPr>
        <sz val="10"/>
        <rFont val="Arial"/>
        <charset val="134"/>
      </rPr>
      <t>2021</t>
    </r>
    <r>
      <rPr>
        <sz val="10"/>
        <rFont val="宋体"/>
        <charset val="134"/>
      </rPr>
      <t>年机关事务管理局公务用车配置更新及运行维护费专项资金</t>
    </r>
  </si>
  <si>
    <r>
      <rPr>
        <sz val="10"/>
        <rFont val="Arial"/>
        <charset val="134"/>
      </rPr>
      <t>”3.06“</t>
    </r>
    <r>
      <rPr>
        <sz val="10"/>
        <rFont val="宋体"/>
        <charset val="134"/>
      </rPr>
      <t>隔离酒店隔离人员及工作人员经费</t>
    </r>
  </si>
  <si>
    <r>
      <rPr>
        <sz val="10"/>
        <rFont val="宋体"/>
        <charset val="134"/>
      </rPr>
      <t>下达</t>
    </r>
    <r>
      <rPr>
        <sz val="10"/>
        <rFont val="Arial"/>
        <charset val="134"/>
      </rPr>
      <t>2022</t>
    </r>
    <r>
      <rPr>
        <sz val="10"/>
        <rFont val="宋体"/>
        <charset val="134"/>
      </rPr>
      <t>年新冠肺炎疫情防控省级补助资金（第三批）（工作人员餐费含陇川隔离人员）</t>
    </r>
  </si>
  <si>
    <r>
      <rPr>
        <sz val="10"/>
        <rFont val="Arial"/>
        <charset val="134"/>
      </rPr>
      <t>2022</t>
    </r>
    <r>
      <rPr>
        <sz val="10"/>
        <rFont val="宋体"/>
        <charset val="134"/>
      </rPr>
      <t>年盈江县行政中心运转经费</t>
    </r>
  </si>
  <si>
    <r>
      <rPr>
        <sz val="10"/>
        <rFont val="宋体"/>
        <charset val="134"/>
      </rPr>
      <t>返</t>
    </r>
    <r>
      <rPr>
        <sz val="10"/>
        <rFont val="Arial"/>
        <charset val="134"/>
      </rPr>
      <t>2020</t>
    </r>
    <r>
      <rPr>
        <sz val="10"/>
        <rFont val="宋体"/>
        <charset val="134"/>
      </rPr>
      <t>年脱贫攻坚普查经费</t>
    </r>
  </si>
  <si>
    <r>
      <rPr>
        <sz val="10"/>
        <rFont val="Arial"/>
        <charset val="134"/>
      </rPr>
      <t xml:space="preserve">2010507 </t>
    </r>
    <r>
      <rPr>
        <sz val="10"/>
        <rFont val="宋体"/>
        <charset val="134"/>
      </rPr>
      <t>专项普查活动</t>
    </r>
  </si>
  <si>
    <r>
      <rPr>
        <sz val="10"/>
        <rFont val="宋体"/>
        <charset val="134"/>
      </rPr>
      <t>盈财预〔</t>
    </r>
    <r>
      <rPr>
        <sz val="10"/>
        <rFont val="Arial"/>
        <charset val="134"/>
      </rPr>
      <t>2022</t>
    </r>
    <r>
      <rPr>
        <sz val="10"/>
        <rFont val="宋体"/>
        <charset val="134"/>
      </rPr>
      <t>〕</t>
    </r>
    <r>
      <rPr>
        <sz val="10"/>
        <rFont val="Arial"/>
        <charset val="134"/>
      </rPr>
      <t>432</t>
    </r>
    <r>
      <rPr>
        <sz val="10"/>
        <rFont val="宋体"/>
        <charset val="134"/>
      </rPr>
      <t>号</t>
    </r>
  </si>
  <si>
    <r>
      <rPr>
        <sz val="10"/>
        <rFont val="宋体"/>
        <charset val="134"/>
      </rPr>
      <t>返还</t>
    </r>
    <r>
      <rPr>
        <sz val="10"/>
        <rFont val="Arial"/>
        <charset val="134"/>
      </rPr>
      <t>2020</t>
    </r>
    <r>
      <rPr>
        <sz val="10"/>
        <rFont val="宋体"/>
        <charset val="134"/>
      </rPr>
      <t>年脱贫攻坚普查经费</t>
    </r>
  </si>
  <si>
    <r>
      <rPr>
        <sz val="10"/>
        <rFont val="Arial"/>
        <charset val="134"/>
      </rPr>
      <t xml:space="preserve">2010501 </t>
    </r>
    <r>
      <rPr>
        <sz val="10"/>
        <rFont val="宋体"/>
        <charset val="134"/>
      </rPr>
      <t>行政运行</t>
    </r>
  </si>
  <si>
    <r>
      <rPr>
        <sz val="10"/>
        <rFont val="宋体"/>
        <charset val="134"/>
      </rPr>
      <t>返还</t>
    </r>
    <r>
      <rPr>
        <sz val="10"/>
        <rFont val="Arial"/>
        <charset val="134"/>
      </rPr>
      <t>2021</t>
    </r>
    <r>
      <rPr>
        <sz val="10"/>
        <rFont val="宋体"/>
        <charset val="134"/>
      </rPr>
      <t>年调减产粮大县奖励经费项目资金</t>
    </r>
  </si>
  <si>
    <r>
      <rPr>
        <sz val="10"/>
        <rFont val="Arial"/>
        <charset val="134"/>
      </rPr>
      <t xml:space="preserve">2010508 </t>
    </r>
    <r>
      <rPr>
        <sz val="10"/>
        <rFont val="宋体"/>
        <charset val="134"/>
      </rPr>
      <t>统计抽样调查</t>
    </r>
  </si>
  <si>
    <r>
      <rPr>
        <sz val="10"/>
        <rFont val="宋体"/>
        <charset val="134"/>
      </rPr>
      <t>盈财建〔</t>
    </r>
    <r>
      <rPr>
        <sz val="10"/>
        <rFont val="Arial"/>
        <charset val="134"/>
      </rPr>
      <t>2022</t>
    </r>
    <r>
      <rPr>
        <sz val="10"/>
        <rFont val="宋体"/>
        <charset val="134"/>
      </rPr>
      <t>〕</t>
    </r>
    <r>
      <rPr>
        <sz val="10"/>
        <rFont val="Arial"/>
        <charset val="134"/>
      </rPr>
      <t>83</t>
    </r>
    <r>
      <rPr>
        <sz val="10"/>
        <rFont val="宋体"/>
        <charset val="134"/>
      </rPr>
      <t>号</t>
    </r>
  </si>
  <si>
    <r>
      <rPr>
        <sz val="10"/>
        <rFont val="Arial"/>
        <charset val="134"/>
      </rPr>
      <t>2021</t>
    </r>
    <r>
      <rPr>
        <sz val="10"/>
        <rFont val="宋体"/>
        <charset val="134"/>
      </rPr>
      <t>年产粮大县奖励资金（国家调查队）</t>
    </r>
    <r>
      <rPr>
        <sz val="10"/>
        <rFont val="Arial"/>
        <charset val="134"/>
      </rPr>
      <t>-2021</t>
    </r>
    <r>
      <rPr>
        <sz val="10"/>
        <rFont val="宋体"/>
        <charset val="134"/>
      </rPr>
      <t>年一般性转移支付资金（德财建〔</t>
    </r>
    <r>
      <rPr>
        <sz val="10"/>
        <rFont val="Arial"/>
        <charset val="134"/>
      </rPr>
      <t>2021</t>
    </r>
    <r>
      <rPr>
        <sz val="10"/>
        <rFont val="宋体"/>
        <charset val="134"/>
      </rPr>
      <t>〕</t>
    </r>
    <r>
      <rPr>
        <sz val="10"/>
        <rFont val="Arial"/>
        <charset val="134"/>
      </rPr>
      <t>48</t>
    </r>
    <r>
      <rPr>
        <sz val="10"/>
        <rFont val="宋体"/>
        <charset val="134"/>
      </rPr>
      <t>号）</t>
    </r>
  </si>
  <si>
    <t>三项调查专项经费</t>
  </si>
  <si>
    <r>
      <rPr>
        <sz val="10"/>
        <rFont val="Arial"/>
        <charset val="134"/>
      </rPr>
      <t xml:space="preserve">2010505 </t>
    </r>
    <r>
      <rPr>
        <sz val="10"/>
        <rFont val="宋体"/>
        <charset val="134"/>
      </rPr>
      <t>专项统计业务</t>
    </r>
  </si>
  <si>
    <r>
      <rPr>
        <sz val="10"/>
        <rFont val="宋体"/>
        <charset val="134"/>
      </rPr>
      <t>盈财预分指〔</t>
    </r>
    <r>
      <rPr>
        <sz val="10"/>
        <rFont val="Arial"/>
        <charset val="134"/>
      </rPr>
      <t>2022</t>
    </r>
    <r>
      <rPr>
        <sz val="10"/>
        <rFont val="宋体"/>
        <charset val="134"/>
      </rPr>
      <t>〕</t>
    </r>
    <r>
      <rPr>
        <sz val="10"/>
        <rFont val="Arial"/>
        <charset val="134"/>
      </rPr>
      <t>81</t>
    </r>
    <r>
      <rPr>
        <sz val="10"/>
        <rFont val="宋体"/>
        <charset val="134"/>
      </rPr>
      <t>号</t>
    </r>
  </si>
  <si>
    <t>生态环境监测经费</t>
  </si>
  <si>
    <r>
      <rPr>
        <sz val="10"/>
        <rFont val="宋体"/>
        <charset val="134"/>
      </rPr>
      <t>盈财预分指〔</t>
    </r>
    <r>
      <rPr>
        <sz val="10"/>
        <rFont val="Arial"/>
        <charset val="134"/>
      </rPr>
      <t>2022</t>
    </r>
    <r>
      <rPr>
        <sz val="10"/>
        <rFont val="宋体"/>
        <charset val="134"/>
      </rPr>
      <t>〕</t>
    </r>
    <r>
      <rPr>
        <sz val="10"/>
        <rFont val="Arial"/>
        <charset val="134"/>
      </rPr>
      <t>82</t>
    </r>
    <r>
      <rPr>
        <sz val="10"/>
        <rFont val="宋体"/>
        <charset val="134"/>
      </rPr>
      <t>号</t>
    </r>
  </si>
  <si>
    <r>
      <rPr>
        <sz val="10"/>
        <rFont val="Arial"/>
        <charset val="134"/>
      </rPr>
      <t xml:space="preserve">2013801 </t>
    </r>
    <r>
      <rPr>
        <sz val="10"/>
        <rFont val="宋体"/>
        <charset val="134"/>
      </rPr>
      <t>行政运行</t>
    </r>
  </si>
  <si>
    <r>
      <rPr>
        <sz val="10"/>
        <rFont val="宋体"/>
        <charset val="134"/>
      </rPr>
      <t>市管局</t>
    </r>
    <r>
      <rPr>
        <sz val="10"/>
        <rFont val="Arial"/>
        <charset val="134"/>
      </rPr>
      <t>2022</t>
    </r>
    <r>
      <rPr>
        <sz val="10"/>
        <rFont val="宋体"/>
        <charset val="134"/>
      </rPr>
      <t>年</t>
    </r>
    <r>
      <rPr>
        <sz val="10"/>
        <rFont val="Arial"/>
        <charset val="134"/>
      </rPr>
      <t>8</t>
    </r>
    <r>
      <rPr>
        <sz val="10"/>
        <rFont val="宋体"/>
        <charset val="134"/>
      </rPr>
      <t>月提前返还的非税收入其他公用经费</t>
    </r>
  </si>
  <si>
    <r>
      <rPr>
        <sz val="10"/>
        <rFont val="宋体"/>
        <charset val="134"/>
      </rPr>
      <t>盈财预〔</t>
    </r>
    <r>
      <rPr>
        <sz val="10"/>
        <rFont val="Arial"/>
        <charset val="134"/>
      </rPr>
      <t>2022</t>
    </r>
    <r>
      <rPr>
        <sz val="10"/>
        <rFont val="宋体"/>
        <charset val="134"/>
      </rPr>
      <t>〕</t>
    </r>
    <r>
      <rPr>
        <sz val="10"/>
        <rFont val="Arial"/>
        <charset val="134"/>
      </rPr>
      <t>465</t>
    </r>
    <r>
      <rPr>
        <sz val="10"/>
        <rFont val="宋体"/>
        <charset val="134"/>
      </rPr>
      <t>号</t>
    </r>
  </si>
  <si>
    <r>
      <rPr>
        <sz val="10"/>
        <rFont val="宋体"/>
        <charset val="134"/>
      </rPr>
      <t>市管局</t>
    </r>
    <r>
      <rPr>
        <sz val="10"/>
        <rFont val="Arial"/>
        <charset val="134"/>
      </rPr>
      <t>2022</t>
    </r>
    <r>
      <rPr>
        <sz val="10"/>
        <rFont val="宋体"/>
        <charset val="134"/>
      </rPr>
      <t>年</t>
    </r>
    <r>
      <rPr>
        <sz val="10"/>
        <rFont val="Arial"/>
        <charset val="134"/>
      </rPr>
      <t>8</t>
    </r>
    <r>
      <rPr>
        <sz val="10"/>
        <rFont val="宋体"/>
        <charset val="134"/>
      </rPr>
      <t>月非税收入执收专项工作经费</t>
    </r>
  </si>
  <si>
    <r>
      <rPr>
        <sz val="10"/>
        <rFont val="宋体"/>
        <charset val="134"/>
      </rPr>
      <t>市管局</t>
    </r>
    <r>
      <rPr>
        <sz val="10"/>
        <rFont val="Arial"/>
        <charset val="134"/>
      </rPr>
      <t>2022</t>
    </r>
    <r>
      <rPr>
        <sz val="10"/>
        <rFont val="宋体"/>
        <charset val="134"/>
      </rPr>
      <t>年</t>
    </r>
    <r>
      <rPr>
        <sz val="10"/>
        <rFont val="Arial"/>
        <charset val="134"/>
      </rPr>
      <t>8</t>
    </r>
    <r>
      <rPr>
        <sz val="10"/>
        <rFont val="宋体"/>
        <charset val="134"/>
      </rPr>
      <t>月提前返还的非税收入公务用车运行维护经费</t>
    </r>
  </si>
  <si>
    <r>
      <rPr>
        <sz val="10"/>
        <rFont val="Arial"/>
        <charset val="134"/>
      </rPr>
      <t>2021</t>
    </r>
    <r>
      <rPr>
        <sz val="10"/>
        <rFont val="宋体"/>
        <charset val="134"/>
      </rPr>
      <t>年中央食品药品监管补助资金</t>
    </r>
  </si>
  <si>
    <r>
      <rPr>
        <sz val="10"/>
        <rFont val="Arial"/>
        <charset val="134"/>
      </rPr>
      <t xml:space="preserve">2013899 </t>
    </r>
    <r>
      <rPr>
        <sz val="10"/>
        <rFont val="宋体"/>
        <charset val="134"/>
      </rPr>
      <t>其他市场监督管理事务</t>
    </r>
  </si>
  <si>
    <r>
      <rPr>
        <sz val="10"/>
        <rFont val="宋体"/>
        <charset val="134"/>
      </rPr>
      <t>盈财行〔</t>
    </r>
    <r>
      <rPr>
        <sz val="10"/>
        <rFont val="Arial"/>
        <charset val="134"/>
      </rPr>
      <t>2022</t>
    </r>
    <r>
      <rPr>
        <sz val="10"/>
        <rFont val="宋体"/>
        <charset val="134"/>
      </rPr>
      <t>〕</t>
    </r>
    <r>
      <rPr>
        <sz val="10"/>
        <rFont val="Arial"/>
        <charset val="134"/>
      </rPr>
      <t>26</t>
    </r>
    <r>
      <rPr>
        <sz val="10"/>
        <rFont val="宋体"/>
        <charset val="134"/>
      </rPr>
      <t>号</t>
    </r>
  </si>
  <si>
    <r>
      <rPr>
        <sz val="10"/>
        <rFont val="Arial"/>
        <charset val="134"/>
      </rPr>
      <t>2021</t>
    </r>
    <r>
      <rPr>
        <sz val="10"/>
        <rFont val="宋体"/>
        <charset val="134"/>
      </rPr>
      <t>年专款结转补助下级支出专项资金（食品药品监管补助资金）</t>
    </r>
  </si>
  <si>
    <r>
      <rPr>
        <sz val="10"/>
        <rFont val="宋体"/>
        <charset val="134"/>
      </rPr>
      <t>市管局</t>
    </r>
    <r>
      <rPr>
        <sz val="10"/>
        <rFont val="Arial"/>
        <charset val="134"/>
      </rPr>
      <t>2022</t>
    </r>
    <r>
      <rPr>
        <sz val="10"/>
        <rFont val="宋体"/>
        <charset val="134"/>
      </rPr>
      <t>年</t>
    </r>
    <r>
      <rPr>
        <sz val="10"/>
        <rFont val="Arial"/>
        <charset val="134"/>
      </rPr>
      <t>8</t>
    </r>
    <r>
      <rPr>
        <sz val="10"/>
        <rFont val="宋体"/>
        <charset val="134"/>
      </rPr>
      <t>月提前返还的非税收入工作经费</t>
    </r>
  </si>
  <si>
    <t>非全日制人员生活补助和县级经费</t>
  </si>
  <si>
    <r>
      <rPr>
        <sz val="10"/>
        <rFont val="宋体"/>
        <charset val="134"/>
      </rPr>
      <t>盈财预〔</t>
    </r>
    <r>
      <rPr>
        <sz val="10"/>
        <rFont val="Arial"/>
        <charset val="134"/>
      </rPr>
      <t>2022</t>
    </r>
    <r>
      <rPr>
        <sz val="10"/>
        <rFont val="宋体"/>
        <charset val="134"/>
      </rPr>
      <t>〕</t>
    </r>
    <r>
      <rPr>
        <sz val="10"/>
        <rFont val="Arial"/>
        <charset val="134"/>
      </rPr>
      <t>213</t>
    </r>
    <r>
      <rPr>
        <sz val="10"/>
        <rFont val="宋体"/>
        <charset val="134"/>
      </rPr>
      <t>号</t>
    </r>
  </si>
  <si>
    <r>
      <rPr>
        <sz val="10"/>
        <rFont val="宋体"/>
        <charset val="134"/>
      </rPr>
      <t>返</t>
    </r>
    <r>
      <rPr>
        <sz val="10"/>
        <rFont val="Arial"/>
        <charset val="134"/>
      </rPr>
      <t>2020</t>
    </r>
    <r>
      <rPr>
        <sz val="10"/>
        <rFont val="宋体"/>
        <charset val="134"/>
      </rPr>
      <t>、</t>
    </r>
    <r>
      <rPr>
        <sz val="10"/>
        <rFont val="Arial"/>
        <charset val="134"/>
      </rPr>
      <t>2021</t>
    </r>
    <r>
      <rPr>
        <sz val="10"/>
        <rFont val="宋体"/>
        <charset val="134"/>
      </rPr>
      <t>年非税收入执收专项经费</t>
    </r>
  </si>
  <si>
    <r>
      <rPr>
        <sz val="10"/>
        <rFont val="Arial"/>
        <charset val="134"/>
      </rPr>
      <t>2022</t>
    </r>
    <r>
      <rPr>
        <sz val="10"/>
        <rFont val="宋体"/>
        <charset val="134"/>
      </rPr>
      <t>年省级森林防火专项经费</t>
    </r>
  </si>
  <si>
    <r>
      <rPr>
        <sz val="10"/>
        <rFont val="宋体"/>
        <charset val="134"/>
      </rPr>
      <t>盈财综〔</t>
    </r>
    <r>
      <rPr>
        <sz val="10"/>
        <rFont val="Arial"/>
        <charset val="134"/>
      </rPr>
      <t>2022</t>
    </r>
    <r>
      <rPr>
        <sz val="10"/>
        <rFont val="宋体"/>
        <charset val="134"/>
      </rPr>
      <t>〕</t>
    </r>
    <r>
      <rPr>
        <sz val="10"/>
        <rFont val="Arial"/>
        <charset val="134"/>
      </rPr>
      <t>52</t>
    </r>
    <r>
      <rPr>
        <sz val="10"/>
        <rFont val="宋体"/>
        <charset val="134"/>
      </rPr>
      <t>号</t>
    </r>
  </si>
  <si>
    <r>
      <rPr>
        <sz val="10"/>
        <rFont val="Arial"/>
        <charset val="134"/>
      </rPr>
      <t>2022</t>
    </r>
    <r>
      <rPr>
        <sz val="10"/>
        <rFont val="宋体"/>
        <charset val="134"/>
      </rPr>
      <t>年省级森林防火经费</t>
    </r>
  </si>
  <si>
    <t>卡场镇黑河村集体经济草果引水设施建设经费</t>
  </si>
  <si>
    <r>
      <rPr>
        <sz val="10"/>
        <rFont val="Arial"/>
        <charset val="134"/>
      </rPr>
      <t xml:space="preserve">2130205 </t>
    </r>
    <r>
      <rPr>
        <sz val="10"/>
        <rFont val="宋体"/>
        <charset val="134"/>
      </rPr>
      <t>森林资源培育</t>
    </r>
  </si>
  <si>
    <r>
      <rPr>
        <sz val="10"/>
        <rFont val="宋体"/>
        <charset val="134"/>
      </rPr>
      <t>盈财整合〔</t>
    </r>
    <r>
      <rPr>
        <sz val="10"/>
        <rFont val="Arial"/>
        <charset val="134"/>
      </rPr>
      <t>2022</t>
    </r>
    <r>
      <rPr>
        <sz val="10"/>
        <rFont val="宋体"/>
        <charset val="134"/>
      </rPr>
      <t>〕</t>
    </r>
    <r>
      <rPr>
        <sz val="10"/>
        <rFont val="Arial"/>
        <charset val="134"/>
      </rPr>
      <t>04</t>
    </r>
    <r>
      <rPr>
        <sz val="10"/>
        <rFont val="宋体"/>
        <charset val="134"/>
      </rPr>
      <t>号</t>
    </r>
  </si>
  <si>
    <r>
      <rPr>
        <sz val="10"/>
        <rFont val="Arial"/>
        <charset val="134"/>
      </rPr>
      <t>2021</t>
    </r>
    <r>
      <rPr>
        <sz val="10"/>
        <rFont val="宋体"/>
        <charset val="134"/>
      </rPr>
      <t>年中央财政林业改革发展资金</t>
    </r>
  </si>
  <si>
    <t>盈江县林草产业技术技能培训经费</t>
  </si>
  <si>
    <r>
      <rPr>
        <sz val="10"/>
        <rFont val="宋体"/>
        <charset val="134"/>
      </rPr>
      <t>盈财预分指〔</t>
    </r>
    <r>
      <rPr>
        <sz val="10"/>
        <rFont val="Arial"/>
        <charset val="134"/>
      </rPr>
      <t>2022</t>
    </r>
    <r>
      <rPr>
        <sz val="10"/>
        <rFont val="宋体"/>
        <charset val="134"/>
      </rPr>
      <t>〕</t>
    </r>
    <r>
      <rPr>
        <sz val="10"/>
        <rFont val="Arial"/>
        <charset val="134"/>
      </rPr>
      <t>84</t>
    </r>
    <r>
      <rPr>
        <sz val="10"/>
        <rFont val="宋体"/>
        <charset val="134"/>
      </rPr>
      <t>号</t>
    </r>
  </si>
  <si>
    <t>卡场镇五排村五排村民小组草果引水改良提质增效项目专项经费</t>
  </si>
  <si>
    <r>
      <rPr>
        <sz val="10"/>
        <rFont val="宋体"/>
        <charset val="134"/>
      </rPr>
      <t>盈财整合〔</t>
    </r>
    <r>
      <rPr>
        <sz val="10"/>
        <rFont val="Arial"/>
        <charset val="134"/>
      </rPr>
      <t>2022</t>
    </r>
    <r>
      <rPr>
        <sz val="10"/>
        <rFont val="宋体"/>
        <charset val="134"/>
      </rPr>
      <t>〕</t>
    </r>
    <r>
      <rPr>
        <sz val="10"/>
        <rFont val="Arial"/>
        <charset val="134"/>
      </rPr>
      <t>24</t>
    </r>
    <r>
      <rPr>
        <sz val="10"/>
        <rFont val="宋体"/>
        <charset val="134"/>
      </rPr>
      <t>号</t>
    </r>
  </si>
  <si>
    <r>
      <rPr>
        <sz val="10"/>
        <rFont val="Arial"/>
        <charset val="134"/>
      </rPr>
      <t>2022</t>
    </r>
    <r>
      <rPr>
        <sz val="10"/>
        <rFont val="宋体"/>
        <charset val="134"/>
      </rPr>
      <t>年天保工程及省级公益林生态效益补偿补助资金</t>
    </r>
  </si>
  <si>
    <r>
      <rPr>
        <sz val="10"/>
        <rFont val="宋体"/>
        <charset val="134"/>
      </rPr>
      <t>盈财综〔</t>
    </r>
    <r>
      <rPr>
        <sz val="10"/>
        <rFont val="Arial"/>
        <charset val="134"/>
      </rPr>
      <t>2022</t>
    </r>
    <r>
      <rPr>
        <sz val="10"/>
        <rFont val="宋体"/>
        <charset val="134"/>
      </rPr>
      <t>〕</t>
    </r>
    <r>
      <rPr>
        <sz val="10"/>
        <rFont val="Arial"/>
        <charset val="134"/>
      </rPr>
      <t>60</t>
    </r>
    <r>
      <rPr>
        <sz val="10"/>
        <rFont val="宋体"/>
        <charset val="134"/>
      </rPr>
      <t>号</t>
    </r>
  </si>
  <si>
    <r>
      <rPr>
        <sz val="10"/>
        <rFont val="Arial"/>
        <charset val="134"/>
      </rPr>
      <t>2022</t>
    </r>
    <r>
      <rPr>
        <sz val="10"/>
        <rFont val="宋体"/>
        <charset val="134"/>
      </rPr>
      <t>年省级天保工程及森林生态效益补偿资金</t>
    </r>
  </si>
  <si>
    <t>铜壁关乡南岭村恩薄意头尾山坚果产业提质增效工程建设项目资金</t>
  </si>
  <si>
    <r>
      <rPr>
        <sz val="10"/>
        <rFont val="宋体"/>
        <charset val="134"/>
      </rPr>
      <t>盈财整合〔</t>
    </r>
    <r>
      <rPr>
        <sz val="10"/>
        <rFont val="Arial"/>
        <charset val="134"/>
      </rPr>
      <t>2022</t>
    </r>
    <r>
      <rPr>
        <sz val="10"/>
        <rFont val="宋体"/>
        <charset val="134"/>
      </rPr>
      <t>〕</t>
    </r>
    <r>
      <rPr>
        <sz val="10"/>
        <rFont val="Arial"/>
        <charset val="134"/>
      </rPr>
      <t>75</t>
    </r>
    <r>
      <rPr>
        <sz val="10"/>
        <rFont val="宋体"/>
        <charset val="134"/>
      </rPr>
      <t>号</t>
    </r>
  </si>
  <si>
    <r>
      <rPr>
        <sz val="10"/>
        <rFont val="Arial"/>
        <charset val="134"/>
      </rPr>
      <t>2022</t>
    </r>
    <r>
      <rPr>
        <sz val="10"/>
        <rFont val="宋体"/>
        <charset val="134"/>
      </rPr>
      <t>年中央财政衔接推进乡村振兴补助资金（铜壁关乡南岭村恩薄意头尾山坚果产业提质增效工程建设）</t>
    </r>
  </si>
  <si>
    <t>铜壁关乡南岭村支恰独更东山坚果产业种植地提质增效工程建设项目资金</t>
  </si>
  <si>
    <r>
      <rPr>
        <sz val="10"/>
        <rFont val="Arial"/>
        <charset val="134"/>
      </rPr>
      <t>2022</t>
    </r>
    <r>
      <rPr>
        <sz val="10"/>
        <rFont val="宋体"/>
        <charset val="134"/>
      </rPr>
      <t>年中央财政衔接推进乡村振兴补助资金（铜壁关乡南岭村支恰独更东山坚果产业种植地提质增效工程建设）</t>
    </r>
  </si>
  <si>
    <t>铜壁关乡南岭村下崩朵山坚果产业种植地提质增效灌溉工程建设项目资金</t>
  </si>
  <si>
    <r>
      <rPr>
        <sz val="10"/>
        <rFont val="Arial"/>
        <charset val="134"/>
      </rPr>
      <t>2022</t>
    </r>
    <r>
      <rPr>
        <sz val="10"/>
        <rFont val="宋体"/>
        <charset val="134"/>
      </rPr>
      <t>年中央财政衔接推进乡村振兴补助资金（铜壁关乡南岭村下崩朵山坚果产业种植地提质增效工程建设）</t>
    </r>
  </si>
  <si>
    <t>铜壁关乡南岭村卡桶卡山坚果种植基地产业提质增效工程建设项目资金</t>
  </si>
  <si>
    <r>
      <rPr>
        <sz val="10"/>
        <rFont val="Arial"/>
        <charset val="134"/>
      </rPr>
      <t>2022</t>
    </r>
    <r>
      <rPr>
        <sz val="10"/>
        <rFont val="宋体"/>
        <charset val="134"/>
      </rPr>
      <t>年中央财政衔接推进乡村振兴补助资金（铜壁关乡南岭村卡桶卡山坚果种植基地产业提质增效工程建设）</t>
    </r>
  </si>
  <si>
    <t>铜壁关乡南岭村支奇独角山坚果种植基地产业提质增效工程建设项目资金</t>
  </si>
  <si>
    <r>
      <rPr>
        <sz val="10"/>
        <rFont val="Arial"/>
        <charset val="134"/>
      </rPr>
      <t>2022</t>
    </r>
    <r>
      <rPr>
        <sz val="10"/>
        <rFont val="宋体"/>
        <charset val="134"/>
      </rPr>
      <t>年中央财政衔接推进乡村振兴补助资金（铜壁关乡南岭村支奇独角山坚果种植基地产业提质增效工程建设）</t>
    </r>
  </si>
  <si>
    <t>铜壁关乡南岭村噶确崩山坚果产业提质增效工程建设项目资金</t>
  </si>
  <si>
    <r>
      <rPr>
        <sz val="10"/>
        <rFont val="Arial"/>
        <charset val="134"/>
      </rPr>
      <t>2022</t>
    </r>
    <r>
      <rPr>
        <sz val="10"/>
        <rFont val="宋体"/>
        <charset val="134"/>
      </rPr>
      <t>年中央财政衔接推进乡村振兴补助资金（铜壁关乡南岭村噶确崩山坚果产业提质增效工程建设）</t>
    </r>
  </si>
  <si>
    <t>铜壁关乡南岭村崩朵山坚果产业基地提质增效灌溉工程建设项目资金</t>
  </si>
  <si>
    <r>
      <rPr>
        <sz val="10"/>
        <rFont val="Arial"/>
        <charset val="134"/>
      </rPr>
      <t>2022</t>
    </r>
    <r>
      <rPr>
        <sz val="10"/>
        <rFont val="宋体"/>
        <charset val="134"/>
      </rPr>
      <t>年中央财政衔接推进乡村振兴补助资金（铜壁关乡南岭村崩朵山坚果产业基地提质增效工程建设）</t>
    </r>
  </si>
  <si>
    <t>林业站社会化服务体系建设工程经费</t>
  </si>
  <si>
    <r>
      <rPr>
        <sz val="10"/>
        <rFont val="Arial"/>
        <charset val="134"/>
      </rPr>
      <t xml:space="preserve">2130202 </t>
    </r>
    <r>
      <rPr>
        <sz val="10"/>
        <rFont val="宋体"/>
        <charset val="134"/>
      </rPr>
      <t>一般行政管理事务</t>
    </r>
  </si>
  <si>
    <r>
      <rPr>
        <sz val="10"/>
        <rFont val="宋体"/>
        <charset val="134"/>
      </rPr>
      <t>盈财预〔</t>
    </r>
    <r>
      <rPr>
        <sz val="10"/>
        <rFont val="Arial"/>
        <charset val="134"/>
      </rPr>
      <t>2022</t>
    </r>
    <r>
      <rPr>
        <sz val="10"/>
        <rFont val="宋体"/>
        <charset val="134"/>
      </rPr>
      <t>〕</t>
    </r>
    <r>
      <rPr>
        <sz val="10"/>
        <rFont val="Arial"/>
        <charset val="134"/>
      </rPr>
      <t>36</t>
    </r>
    <r>
      <rPr>
        <sz val="10"/>
        <rFont val="宋体"/>
        <charset val="134"/>
      </rPr>
      <t>号</t>
    </r>
  </si>
  <si>
    <r>
      <rPr>
        <sz val="10"/>
        <rFont val="宋体"/>
        <charset val="134"/>
      </rPr>
      <t>林业和草原局</t>
    </r>
    <r>
      <rPr>
        <sz val="10"/>
        <rFont val="Arial"/>
        <charset val="134"/>
      </rPr>
      <t>7</t>
    </r>
    <r>
      <rPr>
        <sz val="10"/>
        <rFont val="宋体"/>
        <charset val="134"/>
      </rPr>
      <t>个林业站社会化服务体系建设工程结算资金（</t>
    </r>
    <r>
      <rPr>
        <sz val="10"/>
        <rFont val="Arial"/>
        <charset val="134"/>
      </rPr>
      <t>2022</t>
    </r>
    <r>
      <rPr>
        <sz val="10"/>
        <rFont val="宋体"/>
        <charset val="134"/>
      </rPr>
      <t>年边转）</t>
    </r>
  </si>
  <si>
    <t>铜壁关乡建边村大浪速林业产业引水设施建设项目专项经费</t>
  </si>
  <si>
    <t>铜壁关乡建边村金竹一组金竹二组产业道路建设项目专项经费</t>
  </si>
  <si>
    <r>
      <rPr>
        <sz val="10"/>
        <rFont val="Arial"/>
        <charset val="134"/>
      </rPr>
      <t>2022</t>
    </r>
    <r>
      <rPr>
        <sz val="10"/>
        <rFont val="宋体"/>
        <charset val="134"/>
      </rPr>
      <t>年乡村公益性岗位生态护林（</t>
    </r>
    <r>
      <rPr>
        <sz val="10"/>
        <rFont val="Arial"/>
        <charset val="134"/>
      </rPr>
      <t>300</t>
    </r>
    <r>
      <rPr>
        <sz val="10"/>
        <rFont val="宋体"/>
        <charset val="134"/>
      </rPr>
      <t>名）补助资金</t>
    </r>
  </si>
  <si>
    <t>卡场镇黑河村澳洲坚果产业引水设施建设项目专项经费</t>
  </si>
  <si>
    <t>苏典乡劈石村澳洲坚果基地引水设施建设项目专项经费</t>
  </si>
  <si>
    <r>
      <rPr>
        <sz val="10"/>
        <rFont val="Arial"/>
        <charset val="134"/>
      </rPr>
      <t>2022</t>
    </r>
    <r>
      <rPr>
        <sz val="10"/>
        <rFont val="宋体"/>
        <charset val="134"/>
      </rPr>
      <t>年天然林停伐（森林资源管理）管护补助经费</t>
    </r>
  </si>
  <si>
    <r>
      <rPr>
        <sz val="10"/>
        <rFont val="Arial"/>
        <charset val="134"/>
      </rPr>
      <t xml:space="preserve">2130207 </t>
    </r>
    <r>
      <rPr>
        <sz val="10"/>
        <rFont val="宋体"/>
        <charset val="134"/>
      </rPr>
      <t>森林资源管理</t>
    </r>
  </si>
  <si>
    <r>
      <rPr>
        <sz val="10"/>
        <rFont val="宋体"/>
        <charset val="134"/>
      </rPr>
      <t>盈财综〔</t>
    </r>
    <r>
      <rPr>
        <sz val="10"/>
        <rFont val="Arial"/>
        <charset val="134"/>
      </rPr>
      <t>2022</t>
    </r>
    <r>
      <rPr>
        <sz val="10"/>
        <rFont val="宋体"/>
        <charset val="134"/>
      </rPr>
      <t>〕</t>
    </r>
    <r>
      <rPr>
        <sz val="10"/>
        <rFont val="Arial"/>
        <charset val="134"/>
      </rPr>
      <t>20</t>
    </r>
    <r>
      <rPr>
        <sz val="10"/>
        <rFont val="宋体"/>
        <charset val="134"/>
      </rPr>
      <t>号</t>
    </r>
  </si>
  <si>
    <r>
      <rPr>
        <sz val="10"/>
        <rFont val="Arial"/>
        <charset val="134"/>
      </rPr>
      <t>2022</t>
    </r>
    <r>
      <rPr>
        <sz val="10"/>
        <rFont val="宋体"/>
        <charset val="134"/>
      </rPr>
      <t>年中央财政林业改革发展专项资金</t>
    </r>
    <r>
      <rPr>
        <sz val="10"/>
        <rFont val="Arial"/>
        <charset val="134"/>
      </rPr>
      <t>(</t>
    </r>
    <r>
      <rPr>
        <sz val="10"/>
        <rFont val="宋体"/>
        <charset val="134"/>
      </rPr>
      <t>天然林停伐管护补助</t>
    </r>
    <r>
      <rPr>
        <sz val="10"/>
        <rFont val="Arial"/>
        <charset val="134"/>
      </rPr>
      <t>)-</t>
    </r>
    <r>
      <rPr>
        <sz val="10"/>
        <rFont val="宋体"/>
        <charset val="134"/>
      </rPr>
      <t>中央直达资金</t>
    </r>
  </si>
  <si>
    <r>
      <rPr>
        <sz val="10"/>
        <rFont val="Arial"/>
        <charset val="134"/>
      </rPr>
      <t>2022</t>
    </r>
    <r>
      <rPr>
        <sz val="10"/>
        <rFont val="宋体"/>
        <charset val="134"/>
      </rPr>
      <t>年国家级公益林生态效益补偿资金（森林生态效益补偿）专项经费</t>
    </r>
  </si>
  <si>
    <r>
      <rPr>
        <sz val="10"/>
        <rFont val="Arial"/>
        <charset val="134"/>
      </rPr>
      <t>2022</t>
    </r>
    <r>
      <rPr>
        <sz val="10"/>
        <rFont val="宋体"/>
        <charset val="134"/>
      </rPr>
      <t>年中央财政林业改革发展专项资金</t>
    </r>
    <r>
      <rPr>
        <sz val="10"/>
        <rFont val="Arial"/>
        <charset val="134"/>
      </rPr>
      <t>(</t>
    </r>
    <r>
      <rPr>
        <sz val="10"/>
        <rFont val="宋体"/>
        <charset val="134"/>
      </rPr>
      <t>森林生态效益补偿补助</t>
    </r>
    <r>
      <rPr>
        <sz val="10"/>
        <rFont val="Arial"/>
        <charset val="134"/>
      </rPr>
      <t>)-</t>
    </r>
    <r>
      <rPr>
        <sz val="10"/>
        <rFont val="宋体"/>
        <charset val="134"/>
      </rPr>
      <t>中央直达资金</t>
    </r>
  </si>
  <si>
    <r>
      <rPr>
        <sz val="10"/>
        <rFont val="Arial"/>
        <charset val="134"/>
      </rPr>
      <t>184001</t>
    </r>
    <r>
      <rPr>
        <sz val="10"/>
        <rFont val="宋体"/>
        <charset val="134"/>
      </rPr>
      <t>盈江县供销合作社联合社</t>
    </r>
  </si>
  <si>
    <r>
      <rPr>
        <sz val="10"/>
        <rFont val="Arial"/>
        <charset val="134"/>
      </rPr>
      <t xml:space="preserve">2160201 </t>
    </r>
    <r>
      <rPr>
        <sz val="10"/>
        <rFont val="宋体"/>
        <charset val="134"/>
      </rPr>
      <t>行政运行</t>
    </r>
  </si>
  <si>
    <r>
      <rPr>
        <sz val="10"/>
        <rFont val="Arial"/>
        <charset val="134"/>
      </rPr>
      <t>188001</t>
    </r>
    <r>
      <rPr>
        <sz val="10"/>
        <rFont val="宋体"/>
        <charset val="134"/>
      </rPr>
      <t>中国共产党盈江县委员会组织部</t>
    </r>
  </si>
  <si>
    <r>
      <rPr>
        <sz val="10"/>
        <rFont val="Arial"/>
        <charset val="134"/>
      </rPr>
      <t xml:space="preserve">2013201 </t>
    </r>
    <r>
      <rPr>
        <sz val="10"/>
        <rFont val="宋体"/>
        <charset val="134"/>
      </rPr>
      <t>行政运行</t>
    </r>
  </si>
  <si>
    <t>干部教育培训费专项资金</t>
  </si>
  <si>
    <r>
      <rPr>
        <sz val="10"/>
        <rFont val="宋体"/>
        <charset val="134"/>
      </rPr>
      <t>盈财预分指〔</t>
    </r>
    <r>
      <rPr>
        <sz val="10"/>
        <rFont val="Arial"/>
        <charset val="134"/>
      </rPr>
      <t>2022</t>
    </r>
    <r>
      <rPr>
        <sz val="10"/>
        <rFont val="宋体"/>
        <charset val="134"/>
      </rPr>
      <t>〕</t>
    </r>
    <r>
      <rPr>
        <sz val="10"/>
        <rFont val="Arial"/>
        <charset val="134"/>
      </rPr>
      <t>86</t>
    </r>
    <r>
      <rPr>
        <sz val="10"/>
        <rFont val="宋体"/>
        <charset val="134"/>
      </rPr>
      <t>号</t>
    </r>
  </si>
  <si>
    <t>老干工作经费</t>
  </si>
  <si>
    <t>未成年人司法项目经费</t>
  </si>
  <si>
    <t>组织部各项工作经费</t>
  </si>
  <si>
    <t>退休干部生病期间住院陪护补助资金</t>
  </si>
  <si>
    <t>县老干部活动中心运转经费</t>
  </si>
  <si>
    <t>关工委中华魂主题教育活动经费</t>
  </si>
  <si>
    <t>老年大学专项经费</t>
  </si>
  <si>
    <t>老年人协会经费</t>
  </si>
  <si>
    <t>县乡人大政府换届专项资金</t>
  </si>
  <si>
    <t>关工委各项工作经费</t>
  </si>
  <si>
    <r>
      <rPr>
        <sz val="10"/>
        <rFont val="Arial"/>
        <charset val="134"/>
      </rPr>
      <t>189001</t>
    </r>
    <r>
      <rPr>
        <sz val="10"/>
        <rFont val="宋体"/>
        <charset val="134"/>
      </rPr>
      <t>中国共产党盈江县委员会宣传部</t>
    </r>
  </si>
  <si>
    <r>
      <rPr>
        <sz val="10"/>
        <rFont val="Arial"/>
        <charset val="134"/>
      </rPr>
      <t xml:space="preserve">2013301 </t>
    </r>
    <r>
      <rPr>
        <sz val="10"/>
        <rFont val="宋体"/>
        <charset val="134"/>
      </rPr>
      <t>行政运行</t>
    </r>
  </si>
  <si>
    <r>
      <rPr>
        <sz val="10"/>
        <rFont val="Arial"/>
        <charset val="134"/>
      </rPr>
      <t xml:space="preserve">2013302 </t>
    </r>
    <r>
      <rPr>
        <sz val="10"/>
        <rFont val="宋体"/>
        <charset val="134"/>
      </rPr>
      <t>一般行政管理事务</t>
    </r>
  </si>
  <si>
    <r>
      <rPr>
        <sz val="10"/>
        <rFont val="宋体"/>
        <charset val="134"/>
      </rPr>
      <t>盈财预分指〔</t>
    </r>
    <r>
      <rPr>
        <sz val="10"/>
        <rFont val="Arial"/>
        <charset val="134"/>
      </rPr>
      <t>2022</t>
    </r>
    <r>
      <rPr>
        <sz val="10"/>
        <rFont val="宋体"/>
        <charset val="134"/>
      </rPr>
      <t>〕</t>
    </r>
    <r>
      <rPr>
        <sz val="10"/>
        <rFont val="Arial"/>
        <charset val="134"/>
      </rPr>
      <t>87</t>
    </r>
    <r>
      <rPr>
        <sz val="10"/>
        <rFont val="宋体"/>
        <charset val="134"/>
      </rPr>
      <t>号</t>
    </r>
  </si>
  <si>
    <r>
      <rPr>
        <sz val="10"/>
        <rFont val="Arial"/>
        <charset val="134"/>
      </rPr>
      <t>2022</t>
    </r>
    <r>
      <rPr>
        <sz val="10"/>
        <rFont val="宋体"/>
        <charset val="134"/>
      </rPr>
      <t>年老少边及欠发达地区县级应急广播体系建设经费</t>
    </r>
  </si>
  <si>
    <r>
      <rPr>
        <sz val="10"/>
        <rFont val="Arial"/>
        <charset val="134"/>
      </rPr>
      <t xml:space="preserve">2070899 </t>
    </r>
    <r>
      <rPr>
        <sz val="10"/>
        <rFont val="宋体"/>
        <charset val="134"/>
      </rPr>
      <t>其他广播电视支出</t>
    </r>
  </si>
  <si>
    <r>
      <rPr>
        <sz val="10"/>
        <rFont val="宋体"/>
        <charset val="134"/>
      </rPr>
      <t>盈财教〔</t>
    </r>
    <r>
      <rPr>
        <sz val="10"/>
        <rFont val="Arial"/>
        <charset val="134"/>
      </rPr>
      <t>2022</t>
    </r>
    <r>
      <rPr>
        <sz val="10"/>
        <rFont val="宋体"/>
        <charset val="134"/>
      </rPr>
      <t>〕</t>
    </r>
    <r>
      <rPr>
        <sz val="10"/>
        <rFont val="Arial"/>
        <charset val="134"/>
      </rPr>
      <t>161</t>
    </r>
    <r>
      <rPr>
        <sz val="10"/>
        <rFont val="宋体"/>
        <charset val="134"/>
      </rPr>
      <t>号</t>
    </r>
  </si>
  <si>
    <t>2022-02-28</t>
  </si>
  <si>
    <r>
      <rPr>
        <sz val="10"/>
        <rFont val="Arial"/>
        <charset val="134"/>
      </rPr>
      <t>2022</t>
    </r>
    <r>
      <rPr>
        <sz val="10"/>
        <rFont val="宋体"/>
        <charset val="134"/>
      </rPr>
      <t>年中央支持地方公共文化服务体系建设补助资金</t>
    </r>
    <r>
      <rPr>
        <sz val="10"/>
        <rFont val="Arial"/>
        <charset val="134"/>
      </rPr>
      <t>-2022</t>
    </r>
    <r>
      <rPr>
        <sz val="10"/>
        <rFont val="宋体"/>
        <charset val="134"/>
      </rPr>
      <t>年老少边及欠发达地区县级应急广播体系建设</t>
    </r>
  </si>
  <si>
    <t>盈江宣传部各项日常运转工作专项资金</t>
  </si>
  <si>
    <t>乡镇、农场宣传工作经费</t>
  </si>
  <si>
    <r>
      <rPr>
        <sz val="10"/>
        <rFont val="Arial"/>
        <charset val="134"/>
      </rPr>
      <t>190001</t>
    </r>
    <r>
      <rPr>
        <sz val="10"/>
        <rFont val="宋体"/>
        <charset val="134"/>
      </rPr>
      <t>中国共产党盈江县委员会统一战线工作部</t>
    </r>
  </si>
  <si>
    <r>
      <rPr>
        <sz val="10"/>
        <rFont val="Arial"/>
        <charset val="134"/>
      </rPr>
      <t xml:space="preserve">2013401 </t>
    </r>
    <r>
      <rPr>
        <sz val="10"/>
        <rFont val="宋体"/>
        <charset val="134"/>
      </rPr>
      <t>行政运行</t>
    </r>
  </si>
  <si>
    <r>
      <rPr>
        <sz val="10"/>
        <rFont val="宋体"/>
        <charset val="134"/>
      </rPr>
      <t>盈财预分指〔</t>
    </r>
    <r>
      <rPr>
        <sz val="10"/>
        <rFont val="Arial"/>
        <charset val="134"/>
      </rPr>
      <t>2022</t>
    </r>
    <r>
      <rPr>
        <sz val="10"/>
        <rFont val="宋体"/>
        <charset val="134"/>
      </rPr>
      <t>〕</t>
    </r>
    <r>
      <rPr>
        <sz val="10"/>
        <rFont val="Arial"/>
        <charset val="134"/>
      </rPr>
      <t>88</t>
    </r>
    <r>
      <rPr>
        <sz val="10"/>
        <rFont val="宋体"/>
        <charset val="134"/>
      </rPr>
      <t>号</t>
    </r>
  </si>
  <si>
    <t>统战各项专项经费</t>
  </si>
  <si>
    <r>
      <rPr>
        <sz val="10"/>
        <rFont val="Arial"/>
        <charset val="134"/>
      </rPr>
      <t xml:space="preserve">2012901 </t>
    </r>
    <r>
      <rPr>
        <sz val="10"/>
        <rFont val="宋体"/>
        <charset val="134"/>
      </rPr>
      <t>行政运行</t>
    </r>
  </si>
  <si>
    <r>
      <rPr>
        <sz val="10"/>
        <rFont val="Arial"/>
        <charset val="134"/>
      </rPr>
      <t>197001</t>
    </r>
    <r>
      <rPr>
        <sz val="10"/>
        <rFont val="宋体"/>
        <charset val="134"/>
      </rPr>
      <t>中国共产党盈江县委员会党校</t>
    </r>
  </si>
  <si>
    <r>
      <rPr>
        <sz val="10"/>
        <rFont val="Arial"/>
        <charset val="134"/>
      </rPr>
      <t xml:space="preserve">2050802 </t>
    </r>
    <r>
      <rPr>
        <sz val="10"/>
        <rFont val="宋体"/>
        <charset val="134"/>
      </rPr>
      <t>干部教育</t>
    </r>
  </si>
  <si>
    <r>
      <rPr>
        <sz val="10"/>
        <rFont val="宋体"/>
        <charset val="134"/>
      </rPr>
      <t>盈财预分指〔</t>
    </r>
    <r>
      <rPr>
        <sz val="10"/>
        <rFont val="Arial"/>
        <charset val="134"/>
      </rPr>
      <t>2022</t>
    </r>
    <r>
      <rPr>
        <sz val="10"/>
        <rFont val="宋体"/>
        <charset val="134"/>
      </rPr>
      <t>〕</t>
    </r>
    <r>
      <rPr>
        <sz val="10"/>
        <rFont val="Arial"/>
        <charset val="134"/>
      </rPr>
      <t>90</t>
    </r>
    <r>
      <rPr>
        <sz val="10"/>
        <rFont val="宋体"/>
        <charset val="134"/>
      </rPr>
      <t>号</t>
    </r>
  </si>
  <si>
    <t>对外交流工作经费</t>
  </si>
  <si>
    <r>
      <rPr>
        <sz val="10"/>
        <rFont val="Arial"/>
        <charset val="134"/>
      </rPr>
      <t xml:space="preserve">2010102 </t>
    </r>
    <r>
      <rPr>
        <sz val="10"/>
        <rFont val="宋体"/>
        <charset val="134"/>
      </rPr>
      <t>一般行政管理事务</t>
    </r>
  </si>
  <si>
    <r>
      <rPr>
        <sz val="10"/>
        <rFont val="宋体"/>
        <charset val="134"/>
      </rPr>
      <t>盈财预分指〔</t>
    </r>
    <r>
      <rPr>
        <sz val="10"/>
        <rFont val="Arial"/>
        <charset val="134"/>
      </rPr>
      <t>2022</t>
    </r>
    <r>
      <rPr>
        <sz val="10"/>
        <rFont val="宋体"/>
        <charset val="134"/>
      </rPr>
      <t>〕</t>
    </r>
    <r>
      <rPr>
        <sz val="10"/>
        <rFont val="Arial"/>
        <charset val="134"/>
      </rPr>
      <t>91</t>
    </r>
    <r>
      <rPr>
        <sz val="10"/>
        <rFont val="宋体"/>
        <charset val="134"/>
      </rPr>
      <t>号</t>
    </r>
  </si>
  <si>
    <r>
      <rPr>
        <sz val="10"/>
        <rFont val="Arial"/>
        <charset val="134"/>
      </rPr>
      <t xml:space="preserve">2010101 </t>
    </r>
    <r>
      <rPr>
        <sz val="10"/>
        <rFont val="宋体"/>
        <charset val="134"/>
      </rPr>
      <t>行政运行</t>
    </r>
  </si>
  <si>
    <t>县乡人大代表活动经费</t>
  </si>
  <si>
    <r>
      <rPr>
        <sz val="10"/>
        <rFont val="Arial"/>
        <charset val="134"/>
      </rPr>
      <t xml:space="preserve">2010108 </t>
    </r>
    <r>
      <rPr>
        <sz val="10"/>
        <rFont val="宋体"/>
        <charset val="134"/>
      </rPr>
      <t>代表工作</t>
    </r>
  </si>
  <si>
    <r>
      <rPr>
        <sz val="10"/>
        <rFont val="Arial"/>
        <charset val="134"/>
      </rPr>
      <t>8</t>
    </r>
    <r>
      <rPr>
        <sz val="10"/>
        <rFont val="宋体"/>
        <charset val="134"/>
      </rPr>
      <t>个工委室专项工作经费</t>
    </r>
  </si>
  <si>
    <t>公用经费安排的工会经费</t>
  </si>
  <si>
    <t>县十八届人民代表大会第一次会议经费</t>
  </si>
  <si>
    <r>
      <rPr>
        <sz val="10"/>
        <rFont val="Arial"/>
        <charset val="134"/>
      </rPr>
      <t xml:space="preserve">2010104 </t>
    </r>
    <r>
      <rPr>
        <sz val="10"/>
        <rFont val="宋体"/>
        <charset val="134"/>
      </rPr>
      <t>人大会议</t>
    </r>
  </si>
  <si>
    <t>2022-01-17</t>
  </si>
  <si>
    <r>
      <rPr>
        <sz val="10"/>
        <rFont val="Arial"/>
        <charset val="134"/>
      </rPr>
      <t xml:space="preserve">2010201 </t>
    </r>
    <r>
      <rPr>
        <sz val="10"/>
        <rFont val="宋体"/>
        <charset val="134"/>
      </rPr>
      <t>行政运行</t>
    </r>
  </si>
  <si>
    <r>
      <rPr>
        <sz val="10"/>
        <rFont val="宋体"/>
        <charset val="134"/>
      </rPr>
      <t>盈财预分指〔</t>
    </r>
    <r>
      <rPr>
        <sz val="10"/>
        <rFont val="Arial"/>
        <charset val="134"/>
      </rPr>
      <t>2022</t>
    </r>
    <r>
      <rPr>
        <sz val="10"/>
        <rFont val="宋体"/>
        <charset val="134"/>
      </rPr>
      <t>〕</t>
    </r>
    <r>
      <rPr>
        <sz val="10"/>
        <rFont val="Arial"/>
        <charset val="134"/>
      </rPr>
      <t>92</t>
    </r>
    <r>
      <rPr>
        <sz val="10"/>
        <rFont val="宋体"/>
        <charset val="134"/>
      </rPr>
      <t>号</t>
    </r>
  </si>
  <si>
    <r>
      <rPr>
        <sz val="10"/>
        <rFont val="Arial"/>
        <charset val="134"/>
      </rPr>
      <t>2022</t>
    </r>
    <r>
      <rPr>
        <sz val="10"/>
        <rFont val="宋体"/>
        <charset val="134"/>
      </rPr>
      <t>年第一批基层政协履职能力提升专项资金</t>
    </r>
  </si>
  <si>
    <r>
      <rPr>
        <sz val="10"/>
        <rFont val="Arial"/>
        <charset val="134"/>
      </rPr>
      <t xml:space="preserve">2010299 </t>
    </r>
    <r>
      <rPr>
        <sz val="10"/>
        <rFont val="宋体"/>
        <charset val="134"/>
      </rPr>
      <t>其他政协事务支出</t>
    </r>
  </si>
  <si>
    <r>
      <rPr>
        <sz val="10"/>
        <rFont val="宋体"/>
        <charset val="134"/>
      </rPr>
      <t>盈财行〔</t>
    </r>
    <r>
      <rPr>
        <sz val="10"/>
        <rFont val="Arial"/>
        <charset val="134"/>
      </rPr>
      <t>2022</t>
    </r>
    <r>
      <rPr>
        <sz val="10"/>
        <rFont val="宋体"/>
        <charset val="134"/>
      </rPr>
      <t>〕</t>
    </r>
    <r>
      <rPr>
        <sz val="10"/>
        <rFont val="Arial"/>
        <charset val="134"/>
      </rPr>
      <t>44</t>
    </r>
    <r>
      <rPr>
        <sz val="10"/>
        <rFont val="宋体"/>
        <charset val="134"/>
      </rPr>
      <t>号</t>
    </r>
  </si>
  <si>
    <t>2022-06-16</t>
  </si>
  <si>
    <t>政协中秋及春节座谈会经费</t>
  </si>
  <si>
    <r>
      <rPr>
        <sz val="10"/>
        <rFont val="Arial"/>
        <charset val="134"/>
      </rPr>
      <t xml:space="preserve">2010202 </t>
    </r>
    <r>
      <rPr>
        <sz val="10"/>
        <rFont val="宋体"/>
        <charset val="134"/>
      </rPr>
      <t>一般行政管理事务</t>
    </r>
  </si>
  <si>
    <r>
      <rPr>
        <sz val="10"/>
        <rFont val="Arial"/>
        <charset val="134"/>
      </rPr>
      <t>2022</t>
    </r>
    <r>
      <rPr>
        <sz val="10"/>
        <rFont val="宋体"/>
        <charset val="134"/>
      </rPr>
      <t>年领导工作经费</t>
    </r>
  </si>
  <si>
    <r>
      <rPr>
        <sz val="10"/>
        <rFont val="宋体"/>
        <charset val="134"/>
      </rPr>
      <t>盈财预〔</t>
    </r>
    <r>
      <rPr>
        <sz val="10"/>
        <rFont val="Arial"/>
        <charset val="134"/>
      </rPr>
      <t>2022</t>
    </r>
    <r>
      <rPr>
        <sz val="10"/>
        <rFont val="宋体"/>
        <charset val="134"/>
      </rPr>
      <t>〕</t>
    </r>
    <r>
      <rPr>
        <sz val="10"/>
        <rFont val="Arial"/>
        <charset val="134"/>
      </rPr>
      <t>319</t>
    </r>
    <r>
      <rPr>
        <sz val="10"/>
        <rFont val="宋体"/>
        <charset val="134"/>
      </rPr>
      <t>号</t>
    </r>
  </si>
  <si>
    <t>政协工作经费（余梅领导专项工作经费）</t>
  </si>
  <si>
    <t>十六届一次全会经费</t>
  </si>
  <si>
    <r>
      <rPr>
        <sz val="10"/>
        <rFont val="Arial"/>
        <charset val="134"/>
      </rPr>
      <t xml:space="preserve">2010204 </t>
    </r>
    <r>
      <rPr>
        <sz val="10"/>
        <rFont val="宋体"/>
        <charset val="134"/>
      </rPr>
      <t>政协会议</t>
    </r>
  </si>
  <si>
    <r>
      <rPr>
        <sz val="10"/>
        <rFont val="Arial"/>
        <charset val="134"/>
      </rPr>
      <t>201001</t>
    </r>
    <r>
      <rPr>
        <sz val="10"/>
        <rFont val="宋体"/>
        <charset val="134"/>
      </rPr>
      <t>盈江县总工会</t>
    </r>
  </si>
  <si>
    <r>
      <rPr>
        <sz val="10"/>
        <rFont val="宋体"/>
        <charset val="134"/>
      </rPr>
      <t>盈财预分指〔</t>
    </r>
    <r>
      <rPr>
        <sz val="10"/>
        <rFont val="Arial"/>
        <charset val="134"/>
      </rPr>
      <t>2022</t>
    </r>
    <r>
      <rPr>
        <sz val="10"/>
        <rFont val="宋体"/>
        <charset val="134"/>
      </rPr>
      <t>〕</t>
    </r>
    <r>
      <rPr>
        <sz val="10"/>
        <rFont val="Arial"/>
        <charset val="134"/>
      </rPr>
      <t>93</t>
    </r>
    <r>
      <rPr>
        <sz val="10"/>
        <rFont val="宋体"/>
        <charset val="134"/>
      </rPr>
      <t>号</t>
    </r>
  </si>
  <si>
    <t>行政事业单位工会经费</t>
  </si>
  <si>
    <t>县妇联专项工作经费</t>
  </si>
  <si>
    <r>
      <rPr>
        <sz val="10"/>
        <rFont val="宋体"/>
        <charset val="134"/>
      </rPr>
      <t>盈财预分指〔</t>
    </r>
    <r>
      <rPr>
        <sz val="10"/>
        <rFont val="Arial"/>
        <charset val="134"/>
      </rPr>
      <t>2022</t>
    </r>
    <r>
      <rPr>
        <sz val="10"/>
        <rFont val="宋体"/>
        <charset val="134"/>
      </rPr>
      <t>〕</t>
    </r>
    <r>
      <rPr>
        <sz val="10"/>
        <rFont val="Arial"/>
        <charset val="134"/>
      </rPr>
      <t>95</t>
    </r>
    <r>
      <rPr>
        <sz val="10"/>
        <rFont val="宋体"/>
        <charset val="134"/>
      </rPr>
      <t>号</t>
    </r>
  </si>
  <si>
    <r>
      <rPr>
        <sz val="10"/>
        <rFont val="Arial"/>
        <charset val="134"/>
      </rPr>
      <t>209001</t>
    </r>
    <r>
      <rPr>
        <sz val="10"/>
        <rFont val="宋体"/>
        <charset val="134"/>
      </rPr>
      <t>盈江县归国华侨联合会</t>
    </r>
  </si>
  <si>
    <r>
      <rPr>
        <sz val="10"/>
        <rFont val="Arial"/>
        <charset val="134"/>
      </rPr>
      <t xml:space="preserve">2012501 </t>
    </r>
    <r>
      <rPr>
        <sz val="10"/>
        <rFont val="宋体"/>
        <charset val="134"/>
      </rPr>
      <t>行政运行</t>
    </r>
  </si>
  <si>
    <r>
      <rPr>
        <sz val="10"/>
        <rFont val="Arial"/>
        <charset val="134"/>
      </rPr>
      <t>210001</t>
    </r>
    <r>
      <rPr>
        <sz val="10"/>
        <rFont val="宋体"/>
        <charset val="134"/>
      </rPr>
      <t>盈江县残疾人联合会</t>
    </r>
  </si>
  <si>
    <r>
      <rPr>
        <sz val="10"/>
        <rFont val="Arial"/>
        <charset val="134"/>
      </rPr>
      <t xml:space="preserve">2081101 </t>
    </r>
    <r>
      <rPr>
        <sz val="10"/>
        <rFont val="宋体"/>
        <charset val="134"/>
      </rPr>
      <t>行政运行</t>
    </r>
  </si>
  <si>
    <t>残疾人就业、教育、扶贫、阳光家园项目专项经费</t>
  </si>
  <si>
    <r>
      <rPr>
        <sz val="10"/>
        <rFont val="Arial"/>
        <charset val="134"/>
      </rPr>
      <t xml:space="preserve">2081105 </t>
    </r>
    <r>
      <rPr>
        <sz val="10"/>
        <rFont val="宋体"/>
        <charset val="134"/>
      </rPr>
      <t>残疾人就业</t>
    </r>
  </si>
  <si>
    <r>
      <rPr>
        <sz val="10"/>
        <rFont val="宋体"/>
        <charset val="134"/>
      </rPr>
      <t>盈财预分指〔</t>
    </r>
    <r>
      <rPr>
        <sz val="10"/>
        <rFont val="Arial"/>
        <charset val="134"/>
      </rPr>
      <t>2022</t>
    </r>
    <r>
      <rPr>
        <sz val="10"/>
        <rFont val="宋体"/>
        <charset val="134"/>
      </rPr>
      <t>〕</t>
    </r>
    <r>
      <rPr>
        <sz val="10"/>
        <rFont val="Arial"/>
        <charset val="134"/>
      </rPr>
      <t>97</t>
    </r>
    <r>
      <rPr>
        <sz val="10"/>
        <rFont val="宋体"/>
        <charset val="134"/>
      </rPr>
      <t>号</t>
    </r>
  </si>
  <si>
    <t>离休公用经费</t>
  </si>
  <si>
    <r>
      <rPr>
        <sz val="10"/>
        <rFont val="Arial"/>
        <charset val="134"/>
      </rPr>
      <t xml:space="preserve">2060101 </t>
    </r>
    <r>
      <rPr>
        <sz val="10"/>
        <rFont val="宋体"/>
        <charset val="134"/>
      </rPr>
      <t>行政运行</t>
    </r>
  </si>
  <si>
    <r>
      <rPr>
        <sz val="10"/>
        <rFont val="宋体"/>
        <charset val="134"/>
      </rPr>
      <t>老科技工作者协会</t>
    </r>
    <r>
      <rPr>
        <sz val="10"/>
        <rFont val="Arial"/>
        <charset val="134"/>
      </rPr>
      <t>2022</t>
    </r>
    <r>
      <rPr>
        <sz val="10"/>
        <rFont val="宋体"/>
        <charset val="134"/>
      </rPr>
      <t>年度工作经费</t>
    </r>
  </si>
  <si>
    <r>
      <rPr>
        <sz val="10"/>
        <rFont val="Arial"/>
        <charset val="134"/>
      </rPr>
      <t xml:space="preserve">2060701 </t>
    </r>
    <r>
      <rPr>
        <sz val="10"/>
        <rFont val="宋体"/>
        <charset val="134"/>
      </rPr>
      <t>机构运行</t>
    </r>
  </si>
  <si>
    <r>
      <rPr>
        <sz val="10"/>
        <rFont val="宋体"/>
        <charset val="134"/>
      </rPr>
      <t>盈财预分指〔</t>
    </r>
    <r>
      <rPr>
        <sz val="10"/>
        <rFont val="Arial"/>
        <charset val="134"/>
      </rPr>
      <t>2022</t>
    </r>
    <r>
      <rPr>
        <sz val="10"/>
        <rFont val="宋体"/>
        <charset val="134"/>
      </rPr>
      <t>〕</t>
    </r>
    <r>
      <rPr>
        <sz val="10"/>
        <rFont val="Arial"/>
        <charset val="134"/>
      </rPr>
      <t>98</t>
    </r>
    <r>
      <rPr>
        <sz val="10"/>
        <rFont val="宋体"/>
        <charset val="134"/>
      </rPr>
      <t>号</t>
    </r>
  </si>
  <si>
    <r>
      <rPr>
        <sz val="10"/>
        <rFont val="Arial"/>
        <charset val="134"/>
      </rPr>
      <t>253001</t>
    </r>
    <r>
      <rPr>
        <sz val="10"/>
        <rFont val="宋体"/>
        <charset val="134"/>
      </rPr>
      <t>中国共产党盈江县纪律检查委员会</t>
    </r>
  </si>
  <si>
    <t>党风廉政、宣传教育工作经费</t>
  </si>
  <si>
    <r>
      <rPr>
        <sz val="10"/>
        <rFont val="Arial"/>
        <charset val="134"/>
      </rPr>
      <t xml:space="preserve">2011199 </t>
    </r>
    <r>
      <rPr>
        <sz val="10"/>
        <rFont val="宋体"/>
        <charset val="134"/>
      </rPr>
      <t>其他纪检监察事务支出</t>
    </r>
  </si>
  <si>
    <r>
      <rPr>
        <sz val="10"/>
        <rFont val="宋体"/>
        <charset val="134"/>
      </rPr>
      <t>盈财预分指〔</t>
    </r>
    <r>
      <rPr>
        <sz val="10"/>
        <rFont val="Arial"/>
        <charset val="134"/>
      </rPr>
      <t>2022</t>
    </r>
    <r>
      <rPr>
        <sz val="10"/>
        <rFont val="宋体"/>
        <charset val="134"/>
      </rPr>
      <t>〕</t>
    </r>
    <r>
      <rPr>
        <sz val="10"/>
        <rFont val="Arial"/>
        <charset val="134"/>
      </rPr>
      <t>99</t>
    </r>
    <r>
      <rPr>
        <sz val="10"/>
        <rFont val="宋体"/>
        <charset val="134"/>
      </rPr>
      <t>号</t>
    </r>
  </si>
  <si>
    <t>信访和审查调查工作经费</t>
  </si>
  <si>
    <r>
      <rPr>
        <sz val="10"/>
        <rFont val="Arial"/>
        <charset val="134"/>
      </rPr>
      <t xml:space="preserve">2011101 </t>
    </r>
    <r>
      <rPr>
        <sz val="10"/>
        <rFont val="宋体"/>
        <charset val="134"/>
      </rPr>
      <t>行政运行</t>
    </r>
  </si>
  <si>
    <t>监督检查工作经费</t>
  </si>
  <si>
    <t>巡察工作经费</t>
  </si>
  <si>
    <r>
      <rPr>
        <sz val="10"/>
        <rFont val="Arial"/>
        <charset val="134"/>
      </rPr>
      <t>2021</t>
    </r>
    <r>
      <rPr>
        <sz val="10"/>
        <rFont val="宋体"/>
        <charset val="134"/>
      </rPr>
      <t>中央政法纪检监察转移支付及省级配套补助资金</t>
    </r>
  </si>
  <si>
    <r>
      <rPr>
        <sz val="10"/>
        <rFont val="Arial"/>
        <charset val="134"/>
      </rPr>
      <t xml:space="preserve">2011104 </t>
    </r>
    <r>
      <rPr>
        <sz val="10"/>
        <rFont val="宋体"/>
        <charset val="134"/>
      </rPr>
      <t>大案要案查处</t>
    </r>
  </si>
  <si>
    <r>
      <rPr>
        <sz val="10"/>
        <rFont val="宋体"/>
        <charset val="134"/>
      </rPr>
      <t>盈财行〔</t>
    </r>
    <r>
      <rPr>
        <sz val="10"/>
        <rFont val="Arial"/>
        <charset val="134"/>
      </rPr>
      <t>2022</t>
    </r>
    <r>
      <rPr>
        <sz val="10"/>
        <rFont val="宋体"/>
        <charset val="134"/>
      </rPr>
      <t>〕</t>
    </r>
    <r>
      <rPr>
        <sz val="10"/>
        <rFont val="Arial"/>
        <charset val="134"/>
      </rPr>
      <t>3</t>
    </r>
    <r>
      <rPr>
        <sz val="10"/>
        <rFont val="宋体"/>
        <charset val="134"/>
      </rPr>
      <t>号</t>
    </r>
  </si>
  <si>
    <r>
      <rPr>
        <sz val="10"/>
        <rFont val="Arial"/>
        <charset val="134"/>
      </rPr>
      <t>2021</t>
    </r>
    <r>
      <rPr>
        <sz val="10"/>
        <rFont val="宋体"/>
        <charset val="134"/>
      </rPr>
      <t>年中央纪检监察转移支付及省级配套补助经费</t>
    </r>
    <r>
      <rPr>
        <sz val="10"/>
        <rFont val="Arial"/>
        <charset val="134"/>
      </rPr>
      <t>-2021</t>
    </r>
    <r>
      <rPr>
        <sz val="10"/>
        <rFont val="宋体"/>
        <charset val="134"/>
      </rPr>
      <t>年转移支付</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125</t>
    </r>
    <r>
      <rPr>
        <sz val="10"/>
        <rFont val="宋体"/>
        <charset val="134"/>
      </rPr>
      <t>号）</t>
    </r>
  </si>
  <si>
    <r>
      <rPr>
        <sz val="10"/>
        <rFont val="Arial"/>
        <charset val="134"/>
      </rPr>
      <t>2022</t>
    </r>
    <r>
      <rPr>
        <sz val="10"/>
        <rFont val="宋体"/>
        <charset val="134"/>
      </rPr>
      <t>年非税收入征管成本经费</t>
    </r>
  </si>
  <si>
    <r>
      <rPr>
        <sz val="10"/>
        <rFont val="宋体"/>
        <charset val="134"/>
      </rPr>
      <t>盈财预〔</t>
    </r>
    <r>
      <rPr>
        <sz val="10"/>
        <rFont val="Arial"/>
        <charset val="134"/>
      </rPr>
      <t>2022</t>
    </r>
    <r>
      <rPr>
        <sz val="10"/>
        <rFont val="宋体"/>
        <charset val="134"/>
      </rPr>
      <t>〕</t>
    </r>
    <r>
      <rPr>
        <sz val="10"/>
        <rFont val="Arial"/>
        <charset val="134"/>
      </rPr>
      <t>206</t>
    </r>
    <r>
      <rPr>
        <sz val="10"/>
        <rFont val="宋体"/>
        <charset val="134"/>
      </rPr>
      <t>号</t>
    </r>
  </si>
  <si>
    <t>2022-04-02</t>
  </si>
  <si>
    <t>州补纪委监委非税征管成本经费</t>
  </si>
  <si>
    <r>
      <rPr>
        <sz val="10"/>
        <rFont val="Arial"/>
        <charset val="134"/>
      </rPr>
      <t>2022</t>
    </r>
    <r>
      <rPr>
        <sz val="10"/>
        <rFont val="宋体"/>
        <charset val="134"/>
      </rPr>
      <t>年非税收入征管成本专项经费</t>
    </r>
  </si>
  <si>
    <r>
      <rPr>
        <sz val="10"/>
        <rFont val="宋体"/>
        <charset val="134"/>
      </rPr>
      <t>盈财预〔</t>
    </r>
    <r>
      <rPr>
        <sz val="10"/>
        <rFont val="Arial"/>
        <charset val="134"/>
      </rPr>
      <t>2022</t>
    </r>
    <r>
      <rPr>
        <sz val="10"/>
        <rFont val="宋体"/>
        <charset val="134"/>
      </rPr>
      <t>〕</t>
    </r>
    <r>
      <rPr>
        <sz val="10"/>
        <rFont val="Arial"/>
        <charset val="134"/>
      </rPr>
      <t>459</t>
    </r>
    <r>
      <rPr>
        <sz val="10"/>
        <rFont val="宋体"/>
        <charset val="134"/>
      </rPr>
      <t>号</t>
    </r>
  </si>
  <si>
    <t>州补纪委非税征管成本补助经费</t>
  </si>
  <si>
    <r>
      <rPr>
        <sz val="10"/>
        <rFont val="Arial"/>
        <charset val="134"/>
      </rPr>
      <t>2021</t>
    </r>
    <r>
      <rPr>
        <sz val="10"/>
        <rFont val="宋体"/>
        <charset val="134"/>
      </rPr>
      <t>年中央纪检监察转移支付及省级配套补助经费</t>
    </r>
    <r>
      <rPr>
        <sz val="10"/>
        <rFont val="Arial"/>
        <charset val="134"/>
      </rPr>
      <t>-2021</t>
    </r>
    <r>
      <rPr>
        <sz val="10"/>
        <rFont val="宋体"/>
        <charset val="134"/>
      </rPr>
      <t>年转移支付</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125</t>
    </r>
    <r>
      <rPr>
        <sz val="10"/>
        <rFont val="宋体"/>
        <charset val="134"/>
      </rPr>
      <t>号</t>
    </r>
    <r>
      <rPr>
        <sz val="10"/>
        <rFont val="Arial"/>
        <charset val="134"/>
      </rPr>
      <t>)</t>
    </r>
  </si>
  <si>
    <r>
      <rPr>
        <sz val="10"/>
        <rFont val="宋体"/>
        <charset val="134"/>
      </rPr>
      <t>省级补助县纪委</t>
    </r>
    <r>
      <rPr>
        <sz val="10"/>
        <rFont val="Arial"/>
        <charset val="134"/>
      </rPr>
      <t>2020</t>
    </r>
    <r>
      <rPr>
        <sz val="10"/>
        <rFont val="宋体"/>
        <charset val="134"/>
      </rPr>
      <t>年中央政法纪检监察转移支付及省级补助资金</t>
    </r>
  </si>
  <si>
    <r>
      <rPr>
        <sz val="10"/>
        <rFont val="宋体"/>
        <charset val="134"/>
      </rPr>
      <t>用于弥补办案设备购置、谈话室和留置场所建设、信息系统装备建设等方面</t>
    </r>
    <r>
      <rPr>
        <sz val="10"/>
        <rFont val="Arial"/>
        <charset val="134"/>
      </rPr>
      <t>-2020</t>
    </r>
    <r>
      <rPr>
        <sz val="10"/>
        <rFont val="宋体"/>
        <charset val="134"/>
      </rPr>
      <t>年转移支付</t>
    </r>
    <r>
      <rPr>
        <sz val="10"/>
        <rFont val="Arial"/>
        <charset val="134"/>
      </rPr>
      <t xml:space="preserve">  </t>
    </r>
    <r>
      <rPr>
        <sz val="10"/>
        <rFont val="宋体"/>
        <charset val="134"/>
      </rPr>
      <t>（德财行〔</t>
    </r>
    <r>
      <rPr>
        <sz val="10"/>
        <rFont val="Arial"/>
        <charset val="134"/>
      </rPr>
      <t>2020</t>
    </r>
    <r>
      <rPr>
        <sz val="10"/>
        <rFont val="宋体"/>
        <charset val="134"/>
      </rPr>
      <t>〕</t>
    </r>
    <r>
      <rPr>
        <sz val="10"/>
        <rFont val="Arial"/>
        <charset val="134"/>
      </rPr>
      <t>247</t>
    </r>
    <r>
      <rPr>
        <sz val="10"/>
        <rFont val="宋体"/>
        <charset val="134"/>
      </rPr>
      <t>号）</t>
    </r>
  </si>
  <si>
    <r>
      <rPr>
        <sz val="10"/>
        <rFont val="Arial"/>
        <charset val="134"/>
      </rPr>
      <t>2021</t>
    </r>
    <r>
      <rPr>
        <sz val="10"/>
        <rFont val="宋体"/>
        <charset val="134"/>
      </rPr>
      <t>年补助基层纪检监察机关办案经费</t>
    </r>
  </si>
  <si>
    <r>
      <rPr>
        <sz val="10"/>
        <rFont val="宋体"/>
        <charset val="134"/>
      </rPr>
      <t>补助基层纪检监察机关办案经费</t>
    </r>
    <r>
      <rPr>
        <sz val="10"/>
        <rFont val="Arial"/>
        <charset val="134"/>
      </rPr>
      <t>-2021</t>
    </r>
    <r>
      <rPr>
        <sz val="10"/>
        <rFont val="宋体"/>
        <charset val="134"/>
      </rPr>
      <t>年上级专款</t>
    </r>
    <r>
      <rPr>
        <sz val="10"/>
        <rFont val="Arial"/>
        <charset val="134"/>
      </rPr>
      <t xml:space="preserve"> </t>
    </r>
    <r>
      <rPr>
        <sz val="10"/>
        <rFont val="宋体"/>
        <charset val="134"/>
      </rPr>
      <t>（德财行〔</t>
    </r>
    <r>
      <rPr>
        <sz val="10"/>
        <rFont val="Arial"/>
        <charset val="134"/>
      </rPr>
      <t>2021</t>
    </r>
    <r>
      <rPr>
        <sz val="10"/>
        <rFont val="宋体"/>
        <charset val="134"/>
      </rPr>
      <t>〕</t>
    </r>
    <r>
      <rPr>
        <sz val="10"/>
        <rFont val="Arial"/>
        <charset val="134"/>
      </rPr>
      <t>126</t>
    </r>
    <r>
      <rPr>
        <sz val="10"/>
        <rFont val="宋体"/>
        <charset val="134"/>
      </rPr>
      <t>号）</t>
    </r>
  </si>
  <si>
    <r>
      <rPr>
        <sz val="10"/>
        <rFont val="宋体"/>
        <charset val="134"/>
      </rPr>
      <t>省级补助县纪委</t>
    </r>
    <r>
      <rPr>
        <sz val="10"/>
        <rFont val="Arial"/>
        <charset val="134"/>
      </rPr>
      <t>2019</t>
    </r>
    <r>
      <rPr>
        <sz val="10"/>
        <rFont val="宋体"/>
        <charset val="134"/>
      </rPr>
      <t>年中央政法纪检监察转移支付及省级补助资金</t>
    </r>
  </si>
  <si>
    <r>
      <rPr>
        <sz val="10"/>
        <rFont val="宋体"/>
        <charset val="134"/>
      </rPr>
      <t>省级补助县纪委</t>
    </r>
    <r>
      <rPr>
        <sz val="10"/>
        <rFont val="Arial"/>
        <charset val="134"/>
      </rPr>
      <t>2019</t>
    </r>
    <r>
      <rPr>
        <sz val="10"/>
        <rFont val="宋体"/>
        <charset val="134"/>
      </rPr>
      <t>年中央政法纪检监察转移支付及省级配套资金（弥补办案设备购置、谈话室和留置场所建设等支出）</t>
    </r>
    <r>
      <rPr>
        <sz val="10"/>
        <rFont val="Arial"/>
        <charset val="134"/>
      </rPr>
      <t>-2019</t>
    </r>
    <r>
      <rPr>
        <sz val="10"/>
        <rFont val="宋体"/>
        <charset val="134"/>
      </rPr>
      <t>转移支付</t>
    </r>
    <r>
      <rPr>
        <sz val="10"/>
        <rFont val="Arial"/>
        <charset val="134"/>
      </rPr>
      <t xml:space="preserve">  </t>
    </r>
    <r>
      <rPr>
        <sz val="10"/>
        <rFont val="宋体"/>
        <charset val="134"/>
      </rPr>
      <t>（德财行〔</t>
    </r>
    <r>
      <rPr>
        <sz val="10"/>
        <rFont val="Arial"/>
        <charset val="134"/>
      </rPr>
      <t>2019</t>
    </r>
    <r>
      <rPr>
        <sz val="10"/>
        <rFont val="宋体"/>
        <charset val="134"/>
      </rPr>
      <t>〕</t>
    </r>
    <r>
      <rPr>
        <sz val="10"/>
        <rFont val="Arial"/>
        <charset val="134"/>
      </rPr>
      <t>186</t>
    </r>
    <r>
      <rPr>
        <sz val="10"/>
        <rFont val="宋体"/>
        <charset val="134"/>
      </rPr>
      <t>号</t>
    </r>
    <r>
      <rPr>
        <sz val="10"/>
        <rFont val="Arial"/>
        <charset val="134"/>
      </rPr>
      <t xml:space="preserve">)
</t>
    </r>
    <r>
      <rPr>
        <sz val="10"/>
        <rFont val="宋体"/>
        <charset val="134"/>
      </rPr>
      <t>）</t>
    </r>
  </si>
  <si>
    <r>
      <rPr>
        <sz val="10"/>
        <rFont val="Arial"/>
        <charset val="134"/>
      </rPr>
      <t xml:space="preserve">263001 </t>
    </r>
    <r>
      <rPr>
        <sz val="10"/>
        <rFont val="宋体"/>
        <charset val="134"/>
      </rPr>
      <t>中国共产党盈江县委员会机构编制委员会办公室</t>
    </r>
  </si>
  <si>
    <r>
      <rPr>
        <sz val="10"/>
        <rFont val="Arial"/>
        <charset val="134"/>
      </rPr>
      <t>2022</t>
    </r>
    <r>
      <rPr>
        <sz val="10"/>
        <rFont val="宋体"/>
        <charset val="134"/>
      </rPr>
      <t>年事业单位法人登记管理工作专项经费</t>
    </r>
  </si>
  <si>
    <r>
      <rPr>
        <sz val="10"/>
        <rFont val="Arial"/>
        <charset val="134"/>
      </rPr>
      <t xml:space="preserve">2013202 </t>
    </r>
    <r>
      <rPr>
        <sz val="10"/>
        <rFont val="宋体"/>
        <charset val="134"/>
      </rPr>
      <t>一般行政管理事务</t>
    </r>
  </si>
  <si>
    <r>
      <rPr>
        <sz val="10"/>
        <rFont val="宋体"/>
        <charset val="134"/>
      </rPr>
      <t>盈财预分指〔</t>
    </r>
    <r>
      <rPr>
        <sz val="10"/>
        <rFont val="Arial"/>
        <charset val="134"/>
      </rPr>
      <t>2022</t>
    </r>
    <r>
      <rPr>
        <sz val="10"/>
        <rFont val="宋体"/>
        <charset val="134"/>
      </rPr>
      <t>〕</t>
    </r>
    <r>
      <rPr>
        <sz val="10"/>
        <rFont val="Arial"/>
        <charset val="134"/>
      </rPr>
      <t>100</t>
    </r>
    <r>
      <rPr>
        <sz val="10"/>
        <rFont val="宋体"/>
        <charset val="134"/>
      </rPr>
      <t>号</t>
    </r>
  </si>
  <si>
    <r>
      <rPr>
        <sz val="10"/>
        <rFont val="Arial"/>
        <charset val="134"/>
      </rPr>
      <t>2022</t>
    </r>
    <r>
      <rPr>
        <sz val="10"/>
        <rFont val="宋体"/>
        <charset val="134"/>
      </rPr>
      <t>年编办工作经费</t>
    </r>
  </si>
  <si>
    <r>
      <rPr>
        <sz val="10"/>
        <rFont val="宋体"/>
        <charset val="134"/>
      </rPr>
      <t>盈财预〔</t>
    </r>
    <r>
      <rPr>
        <sz val="10"/>
        <rFont val="Arial"/>
        <charset val="134"/>
      </rPr>
      <t>2022</t>
    </r>
    <r>
      <rPr>
        <sz val="10"/>
        <rFont val="宋体"/>
        <charset val="134"/>
      </rPr>
      <t>〕</t>
    </r>
    <r>
      <rPr>
        <sz val="10"/>
        <rFont val="Arial"/>
        <charset val="134"/>
      </rPr>
      <t>84</t>
    </r>
    <r>
      <rPr>
        <sz val="10"/>
        <rFont val="宋体"/>
        <charset val="134"/>
      </rPr>
      <t>号</t>
    </r>
  </si>
  <si>
    <r>
      <rPr>
        <sz val="10"/>
        <rFont val="宋体"/>
        <charset val="134"/>
      </rPr>
      <t>编办工作经费（红十字会</t>
    </r>
    <r>
      <rPr>
        <sz val="10"/>
        <rFont val="Arial"/>
        <charset val="134"/>
      </rPr>
      <t>2020</t>
    </r>
    <r>
      <rPr>
        <sz val="10"/>
        <rFont val="宋体"/>
        <charset val="134"/>
      </rPr>
      <t>年</t>
    </r>
    <r>
      <rPr>
        <sz val="10"/>
        <rFont val="Arial"/>
        <charset val="134"/>
      </rPr>
      <t>5-8</t>
    </r>
    <r>
      <rPr>
        <sz val="10"/>
        <rFont val="宋体"/>
        <charset val="134"/>
      </rPr>
      <t>月非税收入执收工作经费）</t>
    </r>
  </si>
  <si>
    <r>
      <rPr>
        <sz val="10"/>
        <rFont val="Arial"/>
        <charset val="134"/>
      </rPr>
      <t>265001</t>
    </r>
    <r>
      <rPr>
        <sz val="10"/>
        <rFont val="宋体"/>
        <charset val="134"/>
      </rPr>
      <t>盈江县红十字会</t>
    </r>
  </si>
  <si>
    <r>
      <rPr>
        <sz val="10"/>
        <rFont val="Arial"/>
        <charset val="134"/>
      </rPr>
      <t xml:space="preserve">2081601 </t>
    </r>
    <r>
      <rPr>
        <sz val="10"/>
        <rFont val="宋体"/>
        <charset val="134"/>
      </rPr>
      <t>行政运行</t>
    </r>
  </si>
  <si>
    <t>盈江县红十字会第四次会员代表大会经费</t>
  </si>
  <si>
    <r>
      <rPr>
        <sz val="10"/>
        <rFont val="Arial"/>
        <charset val="134"/>
      </rPr>
      <t xml:space="preserve">2081699 </t>
    </r>
    <r>
      <rPr>
        <sz val="10"/>
        <rFont val="宋体"/>
        <charset val="134"/>
      </rPr>
      <t>其他红十字事业支出</t>
    </r>
  </si>
  <si>
    <r>
      <rPr>
        <sz val="10"/>
        <rFont val="宋体"/>
        <charset val="134"/>
      </rPr>
      <t>盈财预〔</t>
    </r>
    <r>
      <rPr>
        <sz val="10"/>
        <rFont val="Arial"/>
        <charset val="134"/>
      </rPr>
      <t>2022</t>
    </r>
    <r>
      <rPr>
        <sz val="10"/>
        <rFont val="宋体"/>
        <charset val="134"/>
      </rPr>
      <t>〕</t>
    </r>
    <r>
      <rPr>
        <sz val="10"/>
        <rFont val="Arial"/>
        <charset val="134"/>
      </rPr>
      <t>265</t>
    </r>
    <r>
      <rPr>
        <sz val="10"/>
        <rFont val="宋体"/>
        <charset val="134"/>
      </rPr>
      <t>号</t>
    </r>
  </si>
  <si>
    <t>红十字会第四次会员代表大会经费</t>
  </si>
  <si>
    <t>红十字会专项经费</t>
  </si>
  <si>
    <r>
      <rPr>
        <sz val="10"/>
        <rFont val="Arial"/>
        <charset val="134"/>
      </rPr>
      <t xml:space="preserve">2081602 </t>
    </r>
    <r>
      <rPr>
        <sz val="10"/>
        <rFont val="宋体"/>
        <charset val="134"/>
      </rPr>
      <t>一般行政管理事务</t>
    </r>
  </si>
  <si>
    <r>
      <rPr>
        <sz val="10"/>
        <rFont val="宋体"/>
        <charset val="134"/>
      </rPr>
      <t>盈财预分指〔</t>
    </r>
    <r>
      <rPr>
        <sz val="10"/>
        <rFont val="Arial"/>
        <charset val="134"/>
      </rPr>
      <t>2022</t>
    </r>
    <r>
      <rPr>
        <sz val="10"/>
        <rFont val="宋体"/>
        <charset val="134"/>
      </rPr>
      <t>〕</t>
    </r>
    <r>
      <rPr>
        <sz val="10"/>
        <rFont val="Arial"/>
        <charset val="134"/>
      </rPr>
      <t>101</t>
    </r>
    <r>
      <rPr>
        <sz val="10"/>
        <rFont val="宋体"/>
        <charset val="134"/>
      </rPr>
      <t>号</t>
    </r>
  </si>
  <si>
    <r>
      <rPr>
        <sz val="10"/>
        <rFont val="宋体"/>
        <charset val="134"/>
      </rPr>
      <t>红十字会</t>
    </r>
    <r>
      <rPr>
        <sz val="10"/>
        <rFont val="Arial"/>
        <charset val="134"/>
      </rPr>
      <t>2020</t>
    </r>
    <r>
      <rPr>
        <sz val="10"/>
        <rFont val="宋体"/>
        <charset val="134"/>
      </rPr>
      <t>年</t>
    </r>
    <r>
      <rPr>
        <sz val="10"/>
        <rFont val="Arial"/>
        <charset val="134"/>
      </rPr>
      <t>5</t>
    </r>
    <r>
      <rPr>
        <sz val="10"/>
        <rFont val="宋体"/>
        <charset val="134"/>
      </rPr>
      <t>月至</t>
    </r>
    <r>
      <rPr>
        <sz val="10"/>
        <rFont val="Arial"/>
        <charset val="134"/>
      </rPr>
      <t>2021</t>
    </r>
    <r>
      <rPr>
        <sz val="10"/>
        <rFont val="宋体"/>
        <charset val="134"/>
      </rPr>
      <t>年</t>
    </r>
    <r>
      <rPr>
        <sz val="10"/>
        <rFont val="Arial"/>
        <charset val="134"/>
      </rPr>
      <t>5</t>
    </r>
    <r>
      <rPr>
        <sz val="10"/>
        <rFont val="宋体"/>
        <charset val="134"/>
      </rPr>
      <t>月非税收入执收工作经费一卫生救护培训收入经费</t>
    </r>
  </si>
  <si>
    <r>
      <rPr>
        <sz val="10"/>
        <rFont val="宋体"/>
        <charset val="134"/>
      </rPr>
      <t>盈财预〔</t>
    </r>
    <r>
      <rPr>
        <sz val="10"/>
        <rFont val="Arial"/>
        <charset val="134"/>
      </rPr>
      <t>2022</t>
    </r>
    <r>
      <rPr>
        <sz val="10"/>
        <rFont val="宋体"/>
        <charset val="134"/>
      </rPr>
      <t>〕</t>
    </r>
    <r>
      <rPr>
        <sz val="10"/>
        <rFont val="Arial"/>
        <charset val="134"/>
      </rPr>
      <t>97</t>
    </r>
    <r>
      <rPr>
        <sz val="10"/>
        <rFont val="宋体"/>
        <charset val="134"/>
      </rPr>
      <t>号</t>
    </r>
  </si>
  <si>
    <r>
      <rPr>
        <sz val="10"/>
        <rFont val="宋体"/>
        <charset val="134"/>
      </rPr>
      <t>返还红十字会</t>
    </r>
    <r>
      <rPr>
        <sz val="10"/>
        <rFont val="Arial"/>
        <charset val="134"/>
      </rPr>
      <t>2020</t>
    </r>
    <r>
      <rPr>
        <sz val="10"/>
        <rFont val="宋体"/>
        <charset val="134"/>
      </rPr>
      <t>年</t>
    </r>
    <r>
      <rPr>
        <sz val="10"/>
        <rFont val="Arial"/>
        <charset val="134"/>
      </rPr>
      <t>5</t>
    </r>
    <r>
      <rPr>
        <sz val="10"/>
        <rFont val="宋体"/>
        <charset val="134"/>
      </rPr>
      <t>月至</t>
    </r>
    <r>
      <rPr>
        <sz val="10"/>
        <rFont val="Arial"/>
        <charset val="134"/>
      </rPr>
      <t>8</t>
    </r>
    <r>
      <rPr>
        <sz val="10"/>
        <rFont val="宋体"/>
        <charset val="134"/>
      </rPr>
      <t>月非税收入执收工作经费（卫生救护培训费）</t>
    </r>
  </si>
  <si>
    <r>
      <rPr>
        <sz val="10"/>
        <rFont val="Arial"/>
        <charset val="134"/>
      </rPr>
      <t>283001</t>
    </r>
    <r>
      <rPr>
        <sz val="10"/>
        <rFont val="宋体"/>
        <charset val="134"/>
      </rPr>
      <t>盈江县工商业联合会</t>
    </r>
  </si>
  <si>
    <r>
      <rPr>
        <sz val="10"/>
        <rFont val="Arial"/>
        <charset val="134"/>
      </rPr>
      <t xml:space="preserve">2012801 </t>
    </r>
    <r>
      <rPr>
        <sz val="10"/>
        <rFont val="宋体"/>
        <charset val="134"/>
      </rPr>
      <t>行政运行</t>
    </r>
  </si>
  <si>
    <t>工商联（商会）换届工作会议经费</t>
  </si>
  <si>
    <r>
      <rPr>
        <sz val="10"/>
        <rFont val="宋体"/>
        <charset val="134"/>
      </rPr>
      <t>盈财预分指〔</t>
    </r>
    <r>
      <rPr>
        <sz val="10"/>
        <rFont val="Arial"/>
        <charset val="134"/>
      </rPr>
      <t>2022</t>
    </r>
    <r>
      <rPr>
        <sz val="10"/>
        <rFont val="宋体"/>
        <charset val="134"/>
      </rPr>
      <t>〕</t>
    </r>
    <r>
      <rPr>
        <sz val="10"/>
        <rFont val="Arial"/>
        <charset val="134"/>
      </rPr>
      <t>102</t>
    </r>
    <r>
      <rPr>
        <sz val="10"/>
        <rFont val="宋体"/>
        <charset val="134"/>
      </rPr>
      <t>号</t>
    </r>
  </si>
  <si>
    <r>
      <rPr>
        <sz val="10"/>
        <rFont val="Arial"/>
        <charset val="134"/>
      </rPr>
      <t xml:space="preserve">2130502 </t>
    </r>
    <r>
      <rPr>
        <sz val="10"/>
        <rFont val="宋体"/>
        <charset val="134"/>
      </rPr>
      <t>一般行政管理事务</t>
    </r>
  </si>
  <si>
    <r>
      <rPr>
        <sz val="10"/>
        <rFont val="宋体"/>
        <charset val="134"/>
      </rPr>
      <t>盈财预分指〔</t>
    </r>
    <r>
      <rPr>
        <sz val="10"/>
        <rFont val="Arial"/>
        <charset val="134"/>
      </rPr>
      <t>2022</t>
    </r>
    <r>
      <rPr>
        <sz val="10"/>
        <rFont val="宋体"/>
        <charset val="134"/>
      </rPr>
      <t>〕</t>
    </r>
    <r>
      <rPr>
        <sz val="10"/>
        <rFont val="Arial"/>
        <charset val="134"/>
      </rPr>
      <t>103</t>
    </r>
    <r>
      <rPr>
        <sz val="10"/>
        <rFont val="宋体"/>
        <charset val="134"/>
      </rPr>
      <t>号</t>
    </r>
  </si>
  <si>
    <t>雨露计划补助资金</t>
  </si>
  <si>
    <r>
      <rPr>
        <sz val="10"/>
        <rFont val="宋体"/>
        <charset val="134"/>
      </rPr>
      <t>盈财整合〔</t>
    </r>
    <r>
      <rPr>
        <sz val="10"/>
        <rFont val="Arial"/>
        <charset val="134"/>
      </rPr>
      <t>2022</t>
    </r>
    <r>
      <rPr>
        <sz val="10"/>
        <rFont val="宋体"/>
        <charset val="134"/>
      </rPr>
      <t>〕</t>
    </r>
    <r>
      <rPr>
        <sz val="10"/>
        <rFont val="Arial"/>
        <charset val="134"/>
      </rPr>
      <t>51</t>
    </r>
    <r>
      <rPr>
        <sz val="10"/>
        <rFont val="宋体"/>
        <charset val="134"/>
      </rPr>
      <t>号</t>
    </r>
  </si>
  <si>
    <r>
      <rPr>
        <sz val="10"/>
        <rFont val="Arial"/>
        <charset val="134"/>
      </rPr>
      <t>2022</t>
    </r>
    <r>
      <rPr>
        <sz val="10"/>
        <rFont val="宋体"/>
        <charset val="134"/>
      </rPr>
      <t>年省级财政衔接推进乡村振兴补助资金（雨露计划）</t>
    </r>
  </si>
  <si>
    <t>扶贫小额信贷贴息项目补助资金</t>
  </si>
  <si>
    <r>
      <rPr>
        <sz val="10"/>
        <rFont val="宋体"/>
        <charset val="134"/>
      </rPr>
      <t>盈财整合〔</t>
    </r>
    <r>
      <rPr>
        <sz val="10"/>
        <rFont val="Arial"/>
        <charset val="134"/>
      </rPr>
      <t>2022</t>
    </r>
    <r>
      <rPr>
        <sz val="10"/>
        <rFont val="宋体"/>
        <charset val="134"/>
      </rPr>
      <t>〕</t>
    </r>
    <r>
      <rPr>
        <sz val="10"/>
        <rFont val="Arial"/>
        <charset val="134"/>
      </rPr>
      <t>42</t>
    </r>
    <r>
      <rPr>
        <sz val="10"/>
        <rFont val="宋体"/>
        <charset val="134"/>
      </rPr>
      <t>号</t>
    </r>
  </si>
  <si>
    <r>
      <rPr>
        <sz val="10"/>
        <rFont val="Arial"/>
        <charset val="134"/>
      </rPr>
      <t xml:space="preserve">301001 </t>
    </r>
    <r>
      <rPr>
        <sz val="10"/>
        <rFont val="宋体"/>
        <charset val="134"/>
      </rPr>
      <t>中国共产党盈江县委员会办公室</t>
    </r>
  </si>
  <si>
    <r>
      <rPr>
        <sz val="10"/>
        <rFont val="Arial"/>
        <charset val="134"/>
      </rPr>
      <t xml:space="preserve">2012601 </t>
    </r>
    <r>
      <rPr>
        <sz val="10"/>
        <rFont val="宋体"/>
        <charset val="134"/>
      </rPr>
      <t>行政运行</t>
    </r>
  </si>
  <si>
    <r>
      <rPr>
        <sz val="10"/>
        <rFont val="Arial"/>
        <charset val="134"/>
      </rPr>
      <t xml:space="preserve">2013101 </t>
    </r>
    <r>
      <rPr>
        <sz val="10"/>
        <rFont val="宋体"/>
        <charset val="134"/>
      </rPr>
      <t>行政运行</t>
    </r>
  </si>
  <si>
    <t>县委办统筹协调经费</t>
  </si>
  <si>
    <r>
      <rPr>
        <sz val="10"/>
        <rFont val="Arial"/>
        <charset val="134"/>
      </rPr>
      <t xml:space="preserve">2013102 </t>
    </r>
    <r>
      <rPr>
        <sz val="10"/>
        <rFont val="宋体"/>
        <charset val="134"/>
      </rPr>
      <t>一般行政管理事务</t>
    </r>
  </si>
  <si>
    <r>
      <rPr>
        <sz val="10"/>
        <rFont val="宋体"/>
        <charset val="134"/>
      </rPr>
      <t>盈财预分指〔</t>
    </r>
    <r>
      <rPr>
        <sz val="10"/>
        <rFont val="Arial"/>
        <charset val="134"/>
      </rPr>
      <t>2022</t>
    </r>
    <r>
      <rPr>
        <sz val="10"/>
        <rFont val="宋体"/>
        <charset val="134"/>
      </rPr>
      <t>〕</t>
    </r>
    <r>
      <rPr>
        <sz val="10"/>
        <rFont val="Arial"/>
        <charset val="134"/>
      </rPr>
      <t>104</t>
    </r>
    <r>
      <rPr>
        <sz val="10"/>
        <rFont val="宋体"/>
        <charset val="134"/>
      </rPr>
      <t>号</t>
    </r>
  </si>
  <si>
    <r>
      <rPr>
        <sz val="10"/>
        <rFont val="宋体"/>
        <charset val="134"/>
      </rPr>
      <t>县委十三届全委（扩大）会议</t>
    </r>
    <r>
      <rPr>
        <sz val="10"/>
        <rFont val="Arial"/>
        <charset val="134"/>
      </rPr>
      <t>(</t>
    </r>
    <r>
      <rPr>
        <sz val="10"/>
        <rFont val="宋体"/>
        <charset val="134"/>
      </rPr>
      <t>两次）经费</t>
    </r>
  </si>
  <si>
    <r>
      <rPr>
        <sz val="10"/>
        <rFont val="宋体"/>
        <charset val="134"/>
      </rPr>
      <t>盈江县</t>
    </r>
    <r>
      <rPr>
        <sz val="10"/>
        <rFont val="Arial"/>
        <charset val="134"/>
      </rPr>
      <t>2022</t>
    </r>
    <r>
      <rPr>
        <sz val="10"/>
        <rFont val="宋体"/>
        <charset val="134"/>
      </rPr>
      <t>年春节慰问经费</t>
    </r>
  </si>
  <si>
    <r>
      <rPr>
        <sz val="10"/>
        <rFont val="宋体"/>
        <charset val="134"/>
      </rPr>
      <t>盈财预〔</t>
    </r>
    <r>
      <rPr>
        <sz val="10"/>
        <rFont val="Arial"/>
        <charset val="134"/>
      </rPr>
      <t>2022</t>
    </r>
    <r>
      <rPr>
        <sz val="10"/>
        <rFont val="宋体"/>
        <charset val="134"/>
      </rPr>
      <t>〕</t>
    </r>
    <r>
      <rPr>
        <sz val="10"/>
        <rFont val="Arial"/>
        <charset val="134"/>
      </rPr>
      <t>4</t>
    </r>
    <r>
      <rPr>
        <sz val="10"/>
        <rFont val="宋体"/>
        <charset val="134"/>
      </rPr>
      <t>号</t>
    </r>
  </si>
  <si>
    <r>
      <rPr>
        <sz val="10"/>
        <rFont val="宋体"/>
        <charset val="134"/>
      </rPr>
      <t>州补</t>
    </r>
    <r>
      <rPr>
        <sz val="10"/>
        <rFont val="Arial"/>
        <charset val="134"/>
      </rPr>
      <t>2022</t>
    </r>
    <r>
      <rPr>
        <sz val="10"/>
        <rFont val="宋体"/>
        <charset val="134"/>
      </rPr>
      <t>年度春节慰问经费</t>
    </r>
  </si>
  <si>
    <r>
      <rPr>
        <sz val="10"/>
        <rFont val="Arial"/>
        <charset val="134"/>
      </rPr>
      <t xml:space="preserve">2013601 </t>
    </r>
    <r>
      <rPr>
        <sz val="10"/>
        <rFont val="宋体"/>
        <charset val="134"/>
      </rPr>
      <t>行政运行</t>
    </r>
  </si>
  <si>
    <r>
      <rPr>
        <sz val="10"/>
        <rFont val="宋体"/>
        <charset val="134"/>
      </rPr>
      <t>返回</t>
    </r>
    <r>
      <rPr>
        <sz val="10"/>
        <rFont val="Arial"/>
        <charset val="134"/>
      </rPr>
      <t>2020</t>
    </r>
    <r>
      <rPr>
        <sz val="10"/>
        <rFont val="宋体"/>
        <charset val="134"/>
      </rPr>
      <t>年见义勇为捐款资金</t>
    </r>
  </si>
  <si>
    <r>
      <rPr>
        <sz val="10"/>
        <rFont val="宋体"/>
        <charset val="134"/>
      </rPr>
      <t>盈财预〔</t>
    </r>
    <r>
      <rPr>
        <sz val="10"/>
        <rFont val="Arial"/>
        <charset val="134"/>
      </rPr>
      <t>2022</t>
    </r>
    <r>
      <rPr>
        <sz val="10"/>
        <rFont val="宋体"/>
        <charset val="134"/>
      </rPr>
      <t>〕</t>
    </r>
    <r>
      <rPr>
        <sz val="10"/>
        <rFont val="Arial"/>
        <charset val="134"/>
      </rPr>
      <t>146</t>
    </r>
    <r>
      <rPr>
        <sz val="10"/>
        <rFont val="宋体"/>
        <charset val="134"/>
      </rPr>
      <t>号</t>
    </r>
  </si>
  <si>
    <r>
      <rPr>
        <sz val="10"/>
        <rFont val="宋体"/>
        <charset val="134"/>
      </rPr>
      <t>返政法委</t>
    </r>
    <r>
      <rPr>
        <sz val="10"/>
        <rFont val="Arial"/>
        <charset val="134"/>
      </rPr>
      <t>2020</t>
    </r>
    <r>
      <rPr>
        <sz val="10"/>
        <rFont val="宋体"/>
        <charset val="134"/>
      </rPr>
      <t>年</t>
    </r>
    <r>
      <rPr>
        <sz val="10"/>
        <rFont val="Arial"/>
        <charset val="134"/>
      </rPr>
      <t>12</t>
    </r>
    <r>
      <rPr>
        <sz val="10"/>
        <rFont val="宋体"/>
        <charset val="134"/>
      </rPr>
      <t>月非税收入执收专项经费（见义勇为专项资金）</t>
    </r>
  </si>
  <si>
    <r>
      <rPr>
        <sz val="10"/>
        <rFont val="宋体"/>
        <charset val="134"/>
      </rPr>
      <t>严重精神障碍患者监护人</t>
    </r>
    <r>
      <rPr>
        <sz val="10"/>
        <rFont val="Arial"/>
        <charset val="134"/>
      </rPr>
      <t>“</t>
    </r>
    <r>
      <rPr>
        <sz val="10"/>
        <rFont val="宋体"/>
        <charset val="134"/>
      </rPr>
      <t>以奖代补</t>
    </r>
    <r>
      <rPr>
        <sz val="10"/>
        <rFont val="Arial"/>
        <charset val="134"/>
      </rPr>
      <t>”</t>
    </r>
    <r>
      <rPr>
        <sz val="10"/>
        <rFont val="宋体"/>
        <charset val="134"/>
      </rPr>
      <t>经费</t>
    </r>
  </si>
  <si>
    <r>
      <rPr>
        <sz val="10"/>
        <rFont val="宋体"/>
        <charset val="134"/>
      </rPr>
      <t>盈财预分指〔</t>
    </r>
    <r>
      <rPr>
        <sz val="10"/>
        <rFont val="Arial"/>
        <charset val="134"/>
      </rPr>
      <t>2022</t>
    </r>
    <r>
      <rPr>
        <sz val="10"/>
        <rFont val="宋体"/>
        <charset val="134"/>
      </rPr>
      <t>〕</t>
    </r>
    <r>
      <rPr>
        <sz val="10"/>
        <rFont val="Arial"/>
        <charset val="134"/>
      </rPr>
      <t>105</t>
    </r>
    <r>
      <rPr>
        <sz val="10"/>
        <rFont val="宋体"/>
        <charset val="134"/>
      </rPr>
      <t>号</t>
    </r>
  </si>
  <si>
    <t>上级补助边境管控工作经费</t>
  </si>
  <si>
    <r>
      <rPr>
        <sz val="10"/>
        <rFont val="宋体"/>
        <charset val="134"/>
      </rPr>
      <t>盈财预〔</t>
    </r>
    <r>
      <rPr>
        <sz val="10"/>
        <rFont val="Arial"/>
        <charset val="134"/>
      </rPr>
      <t>2022</t>
    </r>
    <r>
      <rPr>
        <sz val="10"/>
        <rFont val="宋体"/>
        <charset val="134"/>
      </rPr>
      <t>〕</t>
    </r>
    <r>
      <rPr>
        <sz val="10"/>
        <rFont val="Arial"/>
        <charset val="134"/>
      </rPr>
      <t>231</t>
    </r>
    <r>
      <rPr>
        <sz val="10"/>
        <rFont val="宋体"/>
        <charset val="134"/>
      </rPr>
      <t>号</t>
    </r>
  </si>
  <si>
    <r>
      <rPr>
        <sz val="10"/>
        <rFont val="宋体"/>
        <charset val="134"/>
      </rPr>
      <t>德财预〔</t>
    </r>
    <r>
      <rPr>
        <sz val="10"/>
        <rFont val="Arial"/>
        <charset val="134"/>
      </rPr>
      <t>2021</t>
    </r>
    <r>
      <rPr>
        <sz val="10"/>
        <rFont val="宋体"/>
        <charset val="134"/>
      </rPr>
      <t>〕</t>
    </r>
    <r>
      <rPr>
        <sz val="10"/>
        <rFont val="Arial"/>
        <charset val="134"/>
      </rPr>
      <t>194</t>
    </r>
    <r>
      <rPr>
        <sz val="10"/>
        <rFont val="宋体"/>
        <charset val="134"/>
      </rPr>
      <t>号政法委边境管控工作经费（</t>
    </r>
    <r>
      <rPr>
        <sz val="10"/>
        <rFont val="Arial"/>
        <charset val="134"/>
      </rPr>
      <t>2021</t>
    </r>
    <r>
      <rPr>
        <sz val="10"/>
        <rFont val="宋体"/>
        <charset val="134"/>
      </rPr>
      <t>年冯皓副州长工作经费）</t>
    </r>
  </si>
  <si>
    <r>
      <rPr>
        <sz val="10"/>
        <rFont val="Arial"/>
        <charset val="134"/>
      </rPr>
      <t>2022</t>
    </r>
    <r>
      <rPr>
        <sz val="10"/>
        <rFont val="宋体"/>
        <charset val="134"/>
      </rPr>
      <t>年边防委工作经费</t>
    </r>
  </si>
  <si>
    <r>
      <rPr>
        <sz val="10"/>
        <rFont val="宋体"/>
        <charset val="134"/>
      </rPr>
      <t>盈财预〔</t>
    </r>
    <r>
      <rPr>
        <sz val="10"/>
        <rFont val="Arial"/>
        <charset val="134"/>
      </rPr>
      <t>2022</t>
    </r>
    <r>
      <rPr>
        <sz val="10"/>
        <rFont val="宋体"/>
        <charset val="134"/>
      </rPr>
      <t>〕</t>
    </r>
    <r>
      <rPr>
        <sz val="10"/>
        <rFont val="Arial"/>
        <charset val="134"/>
      </rPr>
      <t>80</t>
    </r>
    <r>
      <rPr>
        <sz val="10"/>
        <rFont val="宋体"/>
        <charset val="134"/>
      </rPr>
      <t>号</t>
    </r>
  </si>
  <si>
    <t>政法委边防委办公室工作经费</t>
  </si>
  <si>
    <t>基层党委政法委防范化解政法综治维稳领域重大风险补助经费</t>
  </si>
  <si>
    <r>
      <rPr>
        <sz val="10"/>
        <rFont val="宋体"/>
        <charset val="134"/>
      </rPr>
      <t>盈财行〔</t>
    </r>
    <r>
      <rPr>
        <sz val="10"/>
        <rFont val="Arial"/>
        <charset val="134"/>
      </rPr>
      <t>2022</t>
    </r>
    <r>
      <rPr>
        <sz val="10"/>
        <rFont val="宋体"/>
        <charset val="134"/>
      </rPr>
      <t>〕</t>
    </r>
    <r>
      <rPr>
        <sz val="10"/>
        <rFont val="Arial"/>
        <charset val="134"/>
      </rPr>
      <t>35</t>
    </r>
    <r>
      <rPr>
        <sz val="10"/>
        <rFont val="宋体"/>
        <charset val="134"/>
      </rPr>
      <t>号</t>
    </r>
  </si>
  <si>
    <t>2022-06-06</t>
  </si>
  <si>
    <t>下达基层党委政法委防范化解政法综治维稳领域重大风险补助经费</t>
  </si>
  <si>
    <t>禁毒奖励经费</t>
  </si>
  <si>
    <t>平安建设（综治维稳）工作经费</t>
  </si>
  <si>
    <t>边境联防所配备设施工作经费</t>
  </si>
  <si>
    <r>
      <rPr>
        <sz val="10"/>
        <rFont val="Arial"/>
        <charset val="134"/>
      </rPr>
      <t xml:space="preserve">2039999 </t>
    </r>
    <r>
      <rPr>
        <sz val="10"/>
        <rFont val="宋体"/>
        <charset val="134"/>
      </rPr>
      <t>其他国防支出</t>
    </r>
  </si>
  <si>
    <r>
      <rPr>
        <sz val="10"/>
        <rFont val="宋体"/>
        <charset val="134"/>
      </rPr>
      <t>盈财预〔</t>
    </r>
    <r>
      <rPr>
        <sz val="10"/>
        <rFont val="Arial"/>
        <charset val="134"/>
      </rPr>
      <t>2022</t>
    </r>
    <r>
      <rPr>
        <sz val="10"/>
        <rFont val="宋体"/>
        <charset val="134"/>
      </rPr>
      <t>〕</t>
    </r>
    <r>
      <rPr>
        <sz val="10"/>
        <rFont val="Arial"/>
        <charset val="134"/>
      </rPr>
      <t>280</t>
    </r>
    <r>
      <rPr>
        <sz val="10"/>
        <rFont val="宋体"/>
        <charset val="134"/>
      </rPr>
      <t>号</t>
    </r>
  </si>
  <si>
    <r>
      <rPr>
        <sz val="10"/>
        <rFont val="宋体"/>
        <charset val="134"/>
      </rPr>
      <t>边防委边境联防所办公及生活配套设施采购经费（</t>
    </r>
    <r>
      <rPr>
        <sz val="10"/>
        <rFont val="Arial"/>
        <charset val="134"/>
      </rPr>
      <t>2022</t>
    </r>
    <r>
      <rPr>
        <sz val="10"/>
        <rFont val="宋体"/>
        <charset val="134"/>
      </rPr>
      <t>年边转）</t>
    </r>
  </si>
  <si>
    <t>禁毒重点整治工作经费</t>
  </si>
  <si>
    <r>
      <rPr>
        <sz val="10"/>
        <rFont val="Arial"/>
        <charset val="134"/>
      </rPr>
      <t>2022</t>
    </r>
    <r>
      <rPr>
        <sz val="10"/>
        <rFont val="宋体"/>
        <charset val="134"/>
      </rPr>
      <t>年中央和省级政法纪检监察转移支付禁毒整治工作经费</t>
    </r>
  </si>
  <si>
    <r>
      <rPr>
        <sz val="10"/>
        <rFont val="宋体"/>
        <charset val="134"/>
      </rPr>
      <t>盈财行〔</t>
    </r>
    <r>
      <rPr>
        <sz val="10"/>
        <rFont val="Arial"/>
        <charset val="134"/>
      </rPr>
      <t>2022</t>
    </r>
    <r>
      <rPr>
        <sz val="10"/>
        <rFont val="宋体"/>
        <charset val="134"/>
      </rPr>
      <t>〕</t>
    </r>
    <r>
      <rPr>
        <sz val="10"/>
        <rFont val="Arial"/>
        <charset val="134"/>
      </rPr>
      <t>18</t>
    </r>
    <r>
      <rPr>
        <sz val="10"/>
        <rFont val="宋体"/>
        <charset val="134"/>
      </rPr>
      <t>号</t>
    </r>
  </si>
  <si>
    <r>
      <rPr>
        <sz val="10"/>
        <rFont val="Arial"/>
        <charset val="134"/>
      </rPr>
      <t>2022</t>
    </r>
    <r>
      <rPr>
        <sz val="10"/>
        <rFont val="宋体"/>
        <charset val="134"/>
      </rPr>
      <t>年公安机关中央政法纪检监察级转移支付资金（禁毒重点整治工作经费）</t>
    </r>
  </si>
  <si>
    <r>
      <rPr>
        <sz val="10"/>
        <rFont val="Arial"/>
        <charset val="134"/>
      </rPr>
      <t>320001</t>
    </r>
    <r>
      <rPr>
        <sz val="10"/>
        <rFont val="宋体"/>
        <charset val="134"/>
      </rPr>
      <t>盈江县史志办公室</t>
    </r>
  </si>
  <si>
    <r>
      <rPr>
        <sz val="10"/>
        <rFont val="Arial"/>
        <charset val="134"/>
      </rPr>
      <t>321001</t>
    </r>
    <r>
      <rPr>
        <sz val="10"/>
        <rFont val="宋体"/>
        <charset val="134"/>
      </rPr>
      <t>中国共产党盈江县委员会政策研究室</t>
    </r>
  </si>
  <si>
    <r>
      <rPr>
        <sz val="10"/>
        <rFont val="Arial"/>
        <charset val="134"/>
      </rPr>
      <t>2022</t>
    </r>
    <r>
      <rPr>
        <sz val="10"/>
        <rFont val="宋体"/>
        <charset val="134"/>
      </rPr>
      <t>年全面深化改革工作经费</t>
    </r>
  </si>
  <si>
    <r>
      <rPr>
        <sz val="10"/>
        <rFont val="Arial"/>
        <charset val="134"/>
      </rPr>
      <t xml:space="preserve">2013602 </t>
    </r>
    <r>
      <rPr>
        <sz val="10"/>
        <rFont val="宋体"/>
        <charset val="134"/>
      </rPr>
      <t>一般行政管理事务</t>
    </r>
  </si>
  <si>
    <r>
      <rPr>
        <sz val="10"/>
        <rFont val="宋体"/>
        <charset val="134"/>
      </rPr>
      <t>盈财预分指〔</t>
    </r>
    <r>
      <rPr>
        <sz val="10"/>
        <rFont val="Arial"/>
        <charset val="134"/>
      </rPr>
      <t>2022</t>
    </r>
    <r>
      <rPr>
        <sz val="10"/>
        <rFont val="宋体"/>
        <charset val="134"/>
      </rPr>
      <t>〕</t>
    </r>
    <r>
      <rPr>
        <sz val="10"/>
        <rFont val="Arial"/>
        <charset val="134"/>
      </rPr>
      <t>107</t>
    </r>
    <r>
      <rPr>
        <sz val="10"/>
        <rFont val="宋体"/>
        <charset val="134"/>
      </rPr>
      <t>号</t>
    </r>
  </si>
  <si>
    <r>
      <rPr>
        <sz val="10"/>
        <rFont val="Arial"/>
        <charset val="134"/>
      </rPr>
      <t>351001</t>
    </r>
    <r>
      <rPr>
        <sz val="10"/>
        <rFont val="宋体"/>
        <charset val="134"/>
      </rPr>
      <t>盈江县退役军人事务局</t>
    </r>
  </si>
  <si>
    <t>省级双拥模范城（县）创建工作经费</t>
  </si>
  <si>
    <r>
      <rPr>
        <sz val="10"/>
        <rFont val="Arial"/>
        <charset val="134"/>
      </rPr>
      <t xml:space="preserve">2082899 </t>
    </r>
    <r>
      <rPr>
        <sz val="10"/>
        <rFont val="宋体"/>
        <charset val="134"/>
      </rPr>
      <t>其他退役军人事务管理支出</t>
    </r>
  </si>
  <si>
    <r>
      <rPr>
        <sz val="10"/>
        <rFont val="宋体"/>
        <charset val="134"/>
      </rPr>
      <t>盈财预分指〔</t>
    </r>
    <r>
      <rPr>
        <sz val="10"/>
        <rFont val="Arial"/>
        <charset val="134"/>
      </rPr>
      <t>2022</t>
    </r>
    <r>
      <rPr>
        <sz val="10"/>
        <rFont val="宋体"/>
        <charset val="134"/>
      </rPr>
      <t>〕</t>
    </r>
    <r>
      <rPr>
        <sz val="10"/>
        <rFont val="Arial"/>
        <charset val="134"/>
      </rPr>
      <t>109</t>
    </r>
    <r>
      <rPr>
        <sz val="10"/>
        <rFont val="宋体"/>
        <charset val="134"/>
      </rPr>
      <t>号</t>
    </r>
  </si>
  <si>
    <r>
      <rPr>
        <sz val="10"/>
        <rFont val="Arial"/>
        <charset val="134"/>
      </rPr>
      <t xml:space="preserve">2082801 </t>
    </r>
    <r>
      <rPr>
        <sz val="10"/>
        <rFont val="宋体"/>
        <charset val="134"/>
      </rPr>
      <t>行政运行</t>
    </r>
  </si>
  <si>
    <r>
      <rPr>
        <sz val="10"/>
        <rFont val="宋体"/>
        <charset val="134"/>
      </rPr>
      <t>德财社</t>
    </r>
    <r>
      <rPr>
        <sz val="10"/>
        <rFont val="Arial"/>
        <charset val="134"/>
      </rPr>
      <t>2021</t>
    </r>
    <r>
      <rPr>
        <sz val="10"/>
        <rFont val="宋体"/>
        <charset val="134"/>
      </rPr>
      <t>年</t>
    </r>
    <r>
      <rPr>
        <sz val="10"/>
        <rFont val="Arial"/>
        <charset val="134"/>
      </rPr>
      <t>232</t>
    </r>
    <r>
      <rPr>
        <sz val="10"/>
        <rFont val="宋体"/>
        <charset val="134"/>
      </rPr>
      <t>号中央自主择业军队转业干部管理服务经费</t>
    </r>
  </si>
  <si>
    <r>
      <rPr>
        <sz val="10"/>
        <rFont val="Arial"/>
        <charset val="134"/>
      </rPr>
      <t xml:space="preserve">2080905 </t>
    </r>
    <r>
      <rPr>
        <sz val="10"/>
        <rFont val="宋体"/>
        <charset val="134"/>
      </rPr>
      <t>军队转业干部安置</t>
    </r>
  </si>
  <si>
    <r>
      <rPr>
        <sz val="10"/>
        <rFont val="宋体"/>
        <charset val="134"/>
      </rPr>
      <t>盈财社〔</t>
    </r>
    <r>
      <rPr>
        <sz val="10"/>
        <rFont val="Arial"/>
        <charset val="134"/>
      </rPr>
      <t>2022</t>
    </r>
    <r>
      <rPr>
        <sz val="10"/>
        <rFont val="宋体"/>
        <charset val="134"/>
      </rPr>
      <t>〕</t>
    </r>
    <r>
      <rPr>
        <sz val="10"/>
        <rFont val="Arial"/>
        <charset val="134"/>
      </rPr>
      <t>85</t>
    </r>
    <r>
      <rPr>
        <sz val="10"/>
        <rFont val="宋体"/>
        <charset val="134"/>
      </rPr>
      <t>号</t>
    </r>
  </si>
  <si>
    <r>
      <rPr>
        <sz val="10"/>
        <rFont val="Arial"/>
        <charset val="134"/>
      </rPr>
      <t>2021</t>
    </r>
    <r>
      <rPr>
        <sz val="10"/>
        <rFont val="宋体"/>
        <charset val="134"/>
      </rPr>
      <t>年中央自主择业干部管理服务经费</t>
    </r>
    <r>
      <rPr>
        <sz val="10"/>
        <rFont val="Arial"/>
        <charset val="134"/>
      </rPr>
      <t>-2021</t>
    </r>
    <r>
      <rPr>
        <sz val="10"/>
        <rFont val="宋体"/>
        <charset val="134"/>
      </rPr>
      <t>年转移支付（德财社〔</t>
    </r>
    <r>
      <rPr>
        <sz val="10"/>
        <rFont val="Arial"/>
        <charset val="134"/>
      </rPr>
      <t>2021</t>
    </r>
    <r>
      <rPr>
        <sz val="10"/>
        <rFont val="宋体"/>
        <charset val="134"/>
      </rPr>
      <t>〕</t>
    </r>
    <r>
      <rPr>
        <sz val="10"/>
        <rFont val="Arial"/>
        <charset val="134"/>
      </rPr>
      <t>232</t>
    </r>
    <r>
      <rPr>
        <sz val="10"/>
        <rFont val="宋体"/>
        <charset val="134"/>
      </rPr>
      <t>号）</t>
    </r>
  </si>
  <si>
    <r>
      <rPr>
        <sz val="10"/>
        <rFont val="宋体"/>
        <charset val="134"/>
      </rPr>
      <t>春节、</t>
    </r>
    <r>
      <rPr>
        <sz val="10"/>
        <rFont val="Arial"/>
        <charset val="134"/>
      </rPr>
      <t>“</t>
    </r>
    <r>
      <rPr>
        <sz val="10"/>
        <rFont val="宋体"/>
        <charset val="134"/>
      </rPr>
      <t>八一</t>
    </r>
    <r>
      <rPr>
        <sz val="10"/>
        <rFont val="Arial"/>
        <charset val="134"/>
      </rPr>
      <t>”</t>
    </r>
    <r>
      <rPr>
        <sz val="10"/>
        <rFont val="宋体"/>
        <charset val="134"/>
      </rPr>
      <t>建军、烈士纪念日等节日慰问活动经费</t>
    </r>
  </si>
  <si>
    <r>
      <rPr>
        <sz val="10"/>
        <rFont val="Arial"/>
        <charset val="134"/>
      </rPr>
      <t xml:space="preserve">2080808 </t>
    </r>
    <r>
      <rPr>
        <sz val="10"/>
        <rFont val="宋体"/>
        <charset val="134"/>
      </rPr>
      <t>烈士纪念设施管理维护</t>
    </r>
  </si>
  <si>
    <t>现役军人立功受奖奖励经费</t>
  </si>
  <si>
    <r>
      <rPr>
        <sz val="10"/>
        <rFont val="Arial"/>
        <charset val="134"/>
      </rPr>
      <t xml:space="preserve">2080899 </t>
    </r>
    <r>
      <rPr>
        <sz val="10"/>
        <rFont val="宋体"/>
        <charset val="134"/>
      </rPr>
      <t>其他优抚支出</t>
    </r>
  </si>
  <si>
    <t>退役军人服务中心及乡镇服务站的专项经费</t>
  </si>
  <si>
    <t>城镇重点优抚对象生活困难补助</t>
  </si>
  <si>
    <r>
      <rPr>
        <sz val="10"/>
        <rFont val="宋体"/>
        <charset val="134"/>
      </rPr>
      <t>德财社</t>
    </r>
    <r>
      <rPr>
        <sz val="10"/>
        <rFont val="Arial"/>
        <charset val="134"/>
      </rPr>
      <t>2022</t>
    </r>
    <r>
      <rPr>
        <sz val="10"/>
        <rFont val="宋体"/>
        <charset val="134"/>
      </rPr>
      <t>年</t>
    </r>
    <r>
      <rPr>
        <sz val="10"/>
        <rFont val="Arial"/>
        <charset val="134"/>
      </rPr>
      <t>14</t>
    </r>
    <r>
      <rPr>
        <sz val="10"/>
        <rFont val="宋体"/>
        <charset val="134"/>
      </rPr>
      <t>号中央退役安置补助经费一军休机构管理经费</t>
    </r>
  </si>
  <si>
    <r>
      <rPr>
        <sz val="10"/>
        <rFont val="Arial"/>
        <charset val="134"/>
      </rPr>
      <t xml:space="preserve">2080903 </t>
    </r>
    <r>
      <rPr>
        <sz val="10"/>
        <rFont val="宋体"/>
        <charset val="134"/>
      </rPr>
      <t>军队移交政府离退休干部管理机构</t>
    </r>
  </si>
  <si>
    <r>
      <rPr>
        <sz val="10"/>
        <rFont val="宋体"/>
        <charset val="134"/>
      </rPr>
      <t>盈财社〔</t>
    </r>
    <r>
      <rPr>
        <sz val="10"/>
        <rFont val="Arial"/>
        <charset val="134"/>
      </rPr>
      <t>2022</t>
    </r>
    <r>
      <rPr>
        <sz val="10"/>
        <rFont val="宋体"/>
        <charset val="134"/>
      </rPr>
      <t>〕</t>
    </r>
    <r>
      <rPr>
        <sz val="10"/>
        <rFont val="Arial"/>
        <charset val="134"/>
      </rPr>
      <t>41</t>
    </r>
    <r>
      <rPr>
        <sz val="10"/>
        <rFont val="宋体"/>
        <charset val="134"/>
      </rPr>
      <t>号</t>
    </r>
  </si>
  <si>
    <t>2022-01-20</t>
  </si>
  <si>
    <r>
      <rPr>
        <sz val="10"/>
        <rFont val="宋体"/>
        <charset val="134"/>
      </rPr>
      <t>关于下达</t>
    </r>
    <r>
      <rPr>
        <sz val="10"/>
        <rFont val="Arial"/>
        <charset val="134"/>
      </rPr>
      <t>2022</t>
    </r>
    <r>
      <rPr>
        <sz val="10"/>
        <rFont val="宋体"/>
        <charset val="134"/>
      </rPr>
      <t>年中央退役安置补助经费</t>
    </r>
    <r>
      <rPr>
        <sz val="10"/>
        <rFont val="Arial"/>
        <charset val="134"/>
      </rPr>
      <t>(</t>
    </r>
    <r>
      <rPr>
        <sz val="10"/>
        <rFont val="宋体"/>
        <charset val="134"/>
      </rPr>
      <t>离退休干部服务管理机构补助经费）</t>
    </r>
  </si>
  <si>
    <t>盈江消防救援大队正规化建设项目经费</t>
  </si>
  <si>
    <r>
      <rPr>
        <sz val="10"/>
        <rFont val="Arial"/>
        <charset val="134"/>
      </rPr>
      <t xml:space="preserve">2240204 </t>
    </r>
    <r>
      <rPr>
        <sz val="10"/>
        <rFont val="宋体"/>
        <charset val="134"/>
      </rPr>
      <t>消防应急救援</t>
    </r>
  </si>
  <si>
    <r>
      <rPr>
        <sz val="10"/>
        <rFont val="宋体"/>
        <charset val="134"/>
      </rPr>
      <t>盈财预〔</t>
    </r>
    <r>
      <rPr>
        <sz val="10"/>
        <rFont val="Arial"/>
        <charset val="134"/>
      </rPr>
      <t>2022</t>
    </r>
    <r>
      <rPr>
        <sz val="10"/>
        <rFont val="宋体"/>
        <charset val="134"/>
      </rPr>
      <t>〕</t>
    </r>
    <r>
      <rPr>
        <sz val="10"/>
        <rFont val="Arial"/>
        <charset val="134"/>
      </rPr>
      <t>335</t>
    </r>
    <r>
      <rPr>
        <sz val="10"/>
        <rFont val="宋体"/>
        <charset val="134"/>
      </rPr>
      <t>号</t>
    </r>
  </si>
  <si>
    <r>
      <rPr>
        <sz val="10"/>
        <rFont val="宋体"/>
        <charset val="134"/>
      </rPr>
      <t>消防救援大队正规化建设项目缺口资金（</t>
    </r>
    <r>
      <rPr>
        <sz val="10"/>
        <rFont val="Arial"/>
        <charset val="134"/>
      </rPr>
      <t>2022</t>
    </r>
    <r>
      <rPr>
        <sz val="10"/>
        <rFont val="宋体"/>
        <charset val="134"/>
      </rPr>
      <t>年边转）</t>
    </r>
  </si>
  <si>
    <t>消防大队业务保障经费</t>
  </si>
  <si>
    <r>
      <rPr>
        <sz val="10"/>
        <rFont val="宋体"/>
        <charset val="134"/>
      </rPr>
      <t>盈财预分指〔</t>
    </r>
    <r>
      <rPr>
        <sz val="10"/>
        <rFont val="Arial"/>
        <charset val="134"/>
      </rPr>
      <t>2022</t>
    </r>
    <r>
      <rPr>
        <sz val="10"/>
        <rFont val="宋体"/>
        <charset val="134"/>
      </rPr>
      <t>〕</t>
    </r>
    <r>
      <rPr>
        <sz val="10"/>
        <rFont val="Arial"/>
        <charset val="134"/>
      </rPr>
      <t>111</t>
    </r>
    <r>
      <rPr>
        <sz val="10"/>
        <rFont val="宋体"/>
        <charset val="134"/>
      </rPr>
      <t>号</t>
    </r>
  </si>
  <si>
    <t>消防特种车辆运行维护经费</t>
  </si>
  <si>
    <r>
      <rPr>
        <sz val="10"/>
        <rFont val="Arial"/>
        <charset val="134"/>
      </rPr>
      <t>360001</t>
    </r>
    <r>
      <rPr>
        <sz val="10"/>
        <rFont val="宋体"/>
        <charset val="134"/>
      </rPr>
      <t>盈江县政务服务管理局</t>
    </r>
  </si>
  <si>
    <t>公共资源交易电子化平台运维经费</t>
  </si>
  <si>
    <r>
      <rPr>
        <sz val="10"/>
        <rFont val="宋体"/>
        <charset val="134"/>
      </rPr>
      <t>盈财预分指〔</t>
    </r>
    <r>
      <rPr>
        <sz val="10"/>
        <rFont val="Arial"/>
        <charset val="134"/>
      </rPr>
      <t>2022</t>
    </r>
    <r>
      <rPr>
        <sz val="10"/>
        <rFont val="宋体"/>
        <charset val="134"/>
      </rPr>
      <t>〕</t>
    </r>
    <r>
      <rPr>
        <sz val="10"/>
        <rFont val="Arial"/>
        <charset val="134"/>
      </rPr>
      <t>113</t>
    </r>
    <r>
      <rPr>
        <sz val="10"/>
        <rFont val="宋体"/>
        <charset val="134"/>
      </rPr>
      <t>号</t>
    </r>
  </si>
  <si>
    <t>政务服务中心运行经费</t>
  </si>
  <si>
    <t>盈江县政务服务中心建设项目咨询服务费、设计费专项资金</t>
  </si>
  <si>
    <r>
      <rPr>
        <sz val="10"/>
        <rFont val="宋体"/>
        <charset val="134"/>
      </rPr>
      <t>盈财预〔</t>
    </r>
    <r>
      <rPr>
        <sz val="10"/>
        <rFont val="Arial"/>
        <charset val="134"/>
      </rPr>
      <t>2022</t>
    </r>
    <r>
      <rPr>
        <sz val="10"/>
        <rFont val="宋体"/>
        <charset val="134"/>
      </rPr>
      <t>〕</t>
    </r>
    <r>
      <rPr>
        <sz val="10"/>
        <rFont val="Arial"/>
        <charset val="134"/>
      </rPr>
      <t>453</t>
    </r>
    <r>
      <rPr>
        <sz val="10"/>
        <rFont val="宋体"/>
        <charset val="134"/>
      </rPr>
      <t>号</t>
    </r>
  </si>
  <si>
    <t>政务服务中心建设项目咨询服务费、设计费</t>
  </si>
  <si>
    <r>
      <rPr>
        <sz val="10"/>
        <rFont val="Arial"/>
        <charset val="134"/>
      </rPr>
      <t>375001</t>
    </r>
    <r>
      <rPr>
        <sz val="10"/>
        <rFont val="宋体"/>
        <charset val="134"/>
      </rPr>
      <t>盈江县投资促进局</t>
    </r>
  </si>
  <si>
    <r>
      <rPr>
        <sz val="10"/>
        <rFont val="宋体"/>
        <charset val="134"/>
      </rPr>
      <t>盈财预分指〔</t>
    </r>
    <r>
      <rPr>
        <sz val="10"/>
        <rFont val="Arial"/>
        <charset val="134"/>
      </rPr>
      <t>2022</t>
    </r>
    <r>
      <rPr>
        <sz val="10"/>
        <rFont val="宋体"/>
        <charset val="134"/>
      </rPr>
      <t>〕</t>
    </r>
    <r>
      <rPr>
        <sz val="10"/>
        <rFont val="Arial"/>
        <charset val="134"/>
      </rPr>
      <t>114</t>
    </r>
    <r>
      <rPr>
        <sz val="10"/>
        <rFont val="宋体"/>
        <charset val="134"/>
      </rPr>
      <t>号</t>
    </r>
  </si>
  <si>
    <r>
      <rPr>
        <sz val="10"/>
        <rFont val="宋体"/>
        <charset val="134"/>
      </rPr>
      <t>盈财预分指〔</t>
    </r>
    <r>
      <rPr>
        <sz val="10"/>
        <rFont val="Arial"/>
        <charset val="134"/>
      </rPr>
      <t>2022</t>
    </r>
    <r>
      <rPr>
        <sz val="10"/>
        <rFont val="宋体"/>
        <charset val="134"/>
      </rPr>
      <t>〕</t>
    </r>
    <r>
      <rPr>
        <sz val="10"/>
        <rFont val="Arial"/>
        <charset val="134"/>
      </rPr>
      <t>115</t>
    </r>
    <r>
      <rPr>
        <sz val="10"/>
        <rFont val="宋体"/>
        <charset val="134"/>
      </rPr>
      <t>号</t>
    </r>
  </si>
  <si>
    <r>
      <rPr>
        <sz val="10"/>
        <rFont val="Arial"/>
        <charset val="134"/>
      </rPr>
      <t xml:space="preserve">2101501 </t>
    </r>
    <r>
      <rPr>
        <sz val="10"/>
        <rFont val="宋体"/>
        <charset val="134"/>
      </rPr>
      <t>行政运行</t>
    </r>
  </si>
  <si>
    <t>建档立卡贫困人口个人缴费部分县级补助资金</t>
  </si>
  <si>
    <r>
      <rPr>
        <sz val="10"/>
        <rFont val="Arial"/>
        <charset val="134"/>
      </rPr>
      <t xml:space="preserve">2101399 </t>
    </r>
    <r>
      <rPr>
        <sz val="10"/>
        <rFont val="宋体"/>
        <charset val="134"/>
      </rPr>
      <t>其他医疗救助支出</t>
    </r>
  </si>
  <si>
    <t>城乡居民医疗保险县级补助资金</t>
  </si>
  <si>
    <r>
      <rPr>
        <sz val="10"/>
        <rFont val="Arial"/>
        <charset val="134"/>
      </rPr>
      <t xml:space="preserve">2101202 </t>
    </r>
    <r>
      <rPr>
        <sz val="10"/>
        <rFont val="宋体"/>
        <charset val="134"/>
      </rPr>
      <t>财政对城乡居民基本医疗保险基金的补助</t>
    </r>
  </si>
  <si>
    <r>
      <rPr>
        <sz val="10"/>
        <rFont val="Arial"/>
        <charset val="134"/>
      </rPr>
      <t xml:space="preserve">51002 </t>
    </r>
    <r>
      <rPr>
        <sz val="10"/>
        <rFont val="宋体"/>
        <charset val="134"/>
      </rPr>
      <t>对社会保险基金补助</t>
    </r>
  </si>
  <si>
    <r>
      <rPr>
        <sz val="10"/>
        <rFont val="Arial"/>
        <charset val="134"/>
      </rPr>
      <t>2022</t>
    </r>
    <r>
      <rPr>
        <sz val="10"/>
        <rFont val="宋体"/>
        <charset val="134"/>
      </rPr>
      <t>年中央和省级政法纪检监察转移支付专项资金</t>
    </r>
  </si>
  <si>
    <r>
      <rPr>
        <sz val="10"/>
        <rFont val="宋体"/>
        <charset val="134"/>
      </rPr>
      <t>盈财行〔</t>
    </r>
    <r>
      <rPr>
        <sz val="10"/>
        <rFont val="Arial"/>
        <charset val="134"/>
      </rPr>
      <t>2022</t>
    </r>
    <r>
      <rPr>
        <sz val="10"/>
        <rFont val="宋体"/>
        <charset val="134"/>
      </rPr>
      <t>〕</t>
    </r>
    <r>
      <rPr>
        <sz val="10"/>
        <rFont val="Arial"/>
        <charset val="134"/>
      </rPr>
      <t>17</t>
    </r>
    <r>
      <rPr>
        <sz val="10"/>
        <rFont val="宋体"/>
        <charset val="134"/>
      </rPr>
      <t>号</t>
    </r>
  </si>
  <si>
    <r>
      <rPr>
        <sz val="10"/>
        <rFont val="Arial"/>
        <charset val="134"/>
      </rPr>
      <t>2022</t>
    </r>
    <r>
      <rPr>
        <sz val="10"/>
        <rFont val="宋体"/>
        <charset val="134"/>
      </rPr>
      <t>年公安机关中央和省级转移支付资金（办案业务费）</t>
    </r>
  </si>
  <si>
    <r>
      <rPr>
        <sz val="10"/>
        <rFont val="宋体"/>
        <charset val="134"/>
      </rPr>
      <t>盈财预分指〔</t>
    </r>
    <r>
      <rPr>
        <sz val="10"/>
        <rFont val="Arial"/>
        <charset val="134"/>
      </rPr>
      <t>2022</t>
    </r>
    <r>
      <rPr>
        <sz val="10"/>
        <rFont val="宋体"/>
        <charset val="134"/>
      </rPr>
      <t>〕</t>
    </r>
    <r>
      <rPr>
        <sz val="10"/>
        <rFont val="Arial"/>
        <charset val="134"/>
      </rPr>
      <t>117</t>
    </r>
    <r>
      <rPr>
        <sz val="10"/>
        <rFont val="宋体"/>
        <charset val="134"/>
      </rPr>
      <t>号</t>
    </r>
  </si>
  <si>
    <r>
      <rPr>
        <sz val="10"/>
        <rFont val="Arial"/>
        <charset val="134"/>
      </rPr>
      <t>2022</t>
    </r>
    <r>
      <rPr>
        <sz val="10"/>
        <rFont val="宋体"/>
        <charset val="134"/>
      </rPr>
      <t>年中央广播电视节目无线覆盖</t>
    </r>
    <r>
      <rPr>
        <sz val="10"/>
        <rFont val="Arial"/>
        <charset val="134"/>
      </rPr>
      <t>(</t>
    </r>
    <r>
      <rPr>
        <sz val="10"/>
        <rFont val="宋体"/>
        <charset val="134"/>
      </rPr>
      <t>数字</t>
    </r>
    <r>
      <rPr>
        <sz val="10"/>
        <rFont val="Arial"/>
        <charset val="134"/>
      </rPr>
      <t>)</t>
    </r>
    <r>
      <rPr>
        <sz val="10"/>
        <rFont val="宋体"/>
        <charset val="134"/>
      </rPr>
      <t>运行维护费</t>
    </r>
  </si>
  <si>
    <r>
      <rPr>
        <sz val="10"/>
        <rFont val="宋体"/>
        <charset val="134"/>
      </rPr>
      <t>盈财教〔</t>
    </r>
    <r>
      <rPr>
        <sz val="10"/>
        <rFont val="Arial"/>
        <charset val="134"/>
      </rPr>
      <t>2022</t>
    </r>
    <r>
      <rPr>
        <sz val="10"/>
        <rFont val="宋体"/>
        <charset val="134"/>
      </rPr>
      <t>〕</t>
    </r>
    <r>
      <rPr>
        <sz val="10"/>
        <rFont val="Arial"/>
        <charset val="134"/>
      </rPr>
      <t>56</t>
    </r>
    <r>
      <rPr>
        <sz val="10"/>
        <rFont val="宋体"/>
        <charset val="134"/>
      </rPr>
      <t>号</t>
    </r>
  </si>
  <si>
    <r>
      <rPr>
        <sz val="10"/>
        <rFont val="Arial"/>
        <charset val="134"/>
      </rPr>
      <t>2022</t>
    </r>
    <r>
      <rPr>
        <sz val="10"/>
        <rFont val="宋体"/>
        <charset val="134"/>
      </rPr>
      <t>年中央支持地方公共文化服务体系建设补助资金</t>
    </r>
    <r>
      <rPr>
        <sz val="10"/>
        <rFont val="Arial"/>
        <charset val="134"/>
      </rPr>
      <t>-2022</t>
    </r>
    <r>
      <rPr>
        <sz val="10"/>
        <rFont val="宋体"/>
        <charset val="134"/>
      </rPr>
      <t>年中央广播电视节目无线覆盖（数字）运行维护费</t>
    </r>
  </si>
  <si>
    <r>
      <rPr>
        <sz val="10"/>
        <rFont val="Arial"/>
        <charset val="134"/>
      </rPr>
      <t>2019</t>
    </r>
    <r>
      <rPr>
        <sz val="10"/>
        <rFont val="宋体"/>
        <charset val="134"/>
      </rPr>
      <t>年中央补助地方公共文化服务体系建设专项资金</t>
    </r>
  </si>
  <si>
    <r>
      <rPr>
        <sz val="10"/>
        <rFont val="宋体"/>
        <charset val="134"/>
      </rPr>
      <t>盈财教〔</t>
    </r>
    <r>
      <rPr>
        <sz val="10"/>
        <rFont val="Arial"/>
        <charset val="134"/>
      </rPr>
      <t>2022</t>
    </r>
    <r>
      <rPr>
        <sz val="10"/>
        <rFont val="宋体"/>
        <charset val="134"/>
      </rPr>
      <t>〕</t>
    </r>
    <r>
      <rPr>
        <sz val="10"/>
        <rFont val="Arial"/>
        <charset val="134"/>
      </rPr>
      <t>44</t>
    </r>
    <r>
      <rPr>
        <sz val="10"/>
        <rFont val="宋体"/>
        <charset val="134"/>
      </rPr>
      <t>号</t>
    </r>
  </si>
  <si>
    <r>
      <rPr>
        <sz val="10"/>
        <rFont val="Arial"/>
        <charset val="134"/>
      </rPr>
      <t>2019</t>
    </r>
    <r>
      <rPr>
        <sz val="10"/>
        <rFont val="宋体"/>
        <charset val="134"/>
      </rPr>
      <t>年中央补助地方公共文化服务体系建设专项资金（中央广播电视节目无线覆盖（数字）</t>
    </r>
    <r>
      <rPr>
        <sz val="10"/>
        <rFont val="Arial"/>
        <charset val="134"/>
      </rPr>
      <t xml:space="preserve"> </t>
    </r>
    <r>
      <rPr>
        <sz val="10"/>
        <rFont val="宋体"/>
        <charset val="134"/>
      </rPr>
      <t>运行维护费）</t>
    </r>
    <r>
      <rPr>
        <sz val="10"/>
        <rFont val="Arial"/>
        <charset val="134"/>
      </rPr>
      <t>-2019</t>
    </r>
    <r>
      <rPr>
        <sz val="10"/>
        <rFont val="宋体"/>
        <charset val="134"/>
      </rPr>
      <t>年上级专款</t>
    </r>
    <r>
      <rPr>
        <sz val="10"/>
        <rFont val="Arial"/>
        <charset val="134"/>
      </rPr>
      <t>-</t>
    </r>
    <r>
      <rPr>
        <sz val="10"/>
        <rFont val="宋体"/>
        <charset val="134"/>
      </rPr>
      <t>德财教〔</t>
    </r>
    <r>
      <rPr>
        <sz val="10"/>
        <rFont val="Arial"/>
        <charset val="134"/>
      </rPr>
      <t>2019</t>
    </r>
    <r>
      <rPr>
        <sz val="10"/>
        <rFont val="宋体"/>
        <charset val="134"/>
      </rPr>
      <t>〕</t>
    </r>
    <r>
      <rPr>
        <sz val="10"/>
        <rFont val="Arial"/>
        <charset val="134"/>
      </rPr>
      <t>100</t>
    </r>
    <r>
      <rPr>
        <sz val="10"/>
        <rFont val="宋体"/>
        <charset val="134"/>
      </rPr>
      <t>号</t>
    </r>
  </si>
  <si>
    <t>工会、妇联工作经费</t>
  </si>
  <si>
    <r>
      <rPr>
        <sz val="10"/>
        <rFont val="Arial"/>
        <charset val="134"/>
      </rPr>
      <t xml:space="preserve">2012902 </t>
    </r>
    <r>
      <rPr>
        <sz val="10"/>
        <rFont val="宋体"/>
        <charset val="134"/>
      </rPr>
      <t>一般行政管理事务</t>
    </r>
  </si>
  <si>
    <r>
      <rPr>
        <sz val="10"/>
        <rFont val="宋体"/>
        <charset val="134"/>
      </rPr>
      <t>盈财预分指〔</t>
    </r>
    <r>
      <rPr>
        <sz val="10"/>
        <rFont val="Arial"/>
        <charset val="134"/>
      </rPr>
      <t>2022</t>
    </r>
    <r>
      <rPr>
        <sz val="10"/>
        <rFont val="宋体"/>
        <charset val="134"/>
      </rPr>
      <t>〕</t>
    </r>
    <r>
      <rPr>
        <sz val="10"/>
        <rFont val="Arial"/>
        <charset val="134"/>
      </rPr>
      <t>119</t>
    </r>
    <r>
      <rPr>
        <sz val="10"/>
        <rFont val="宋体"/>
        <charset val="134"/>
      </rPr>
      <t>号</t>
    </r>
  </si>
  <si>
    <r>
      <rPr>
        <sz val="10"/>
        <rFont val="Arial"/>
        <charset val="134"/>
      </rPr>
      <t xml:space="preserve">2013199 </t>
    </r>
    <r>
      <rPr>
        <sz val="10"/>
        <rFont val="宋体"/>
        <charset val="134"/>
      </rPr>
      <t>其他党委办公厅（室）及相关机构事务支出</t>
    </r>
  </si>
  <si>
    <t>乡镇党组织建设经费</t>
  </si>
  <si>
    <t>农业农村工作经费</t>
  </si>
  <si>
    <r>
      <rPr>
        <sz val="10"/>
        <rFont val="宋体"/>
        <charset val="134"/>
      </rPr>
      <t>盈财预〔</t>
    </r>
    <r>
      <rPr>
        <sz val="10"/>
        <rFont val="Arial"/>
        <charset val="134"/>
      </rPr>
      <t>2022</t>
    </r>
    <r>
      <rPr>
        <sz val="10"/>
        <rFont val="宋体"/>
        <charset val="134"/>
      </rPr>
      <t>〕</t>
    </r>
    <r>
      <rPr>
        <sz val="10"/>
        <rFont val="Arial"/>
        <charset val="134"/>
      </rPr>
      <t>166</t>
    </r>
    <r>
      <rPr>
        <sz val="10"/>
        <rFont val="宋体"/>
        <charset val="134"/>
      </rPr>
      <t>号</t>
    </r>
  </si>
  <si>
    <t>平原镇农业农村工作经费（吴翔常委经费）</t>
  </si>
  <si>
    <t>征地工作经费</t>
  </si>
  <si>
    <r>
      <rPr>
        <sz val="10"/>
        <rFont val="宋体"/>
        <charset val="134"/>
      </rPr>
      <t>盈财预〔</t>
    </r>
    <r>
      <rPr>
        <sz val="10"/>
        <rFont val="Arial"/>
        <charset val="134"/>
      </rPr>
      <t>2022</t>
    </r>
    <r>
      <rPr>
        <sz val="10"/>
        <rFont val="宋体"/>
        <charset val="134"/>
      </rPr>
      <t>〕</t>
    </r>
    <r>
      <rPr>
        <sz val="10"/>
        <rFont val="Arial"/>
        <charset val="134"/>
      </rPr>
      <t>513</t>
    </r>
    <r>
      <rPr>
        <sz val="10"/>
        <rFont val="宋体"/>
        <charset val="134"/>
      </rPr>
      <t>号</t>
    </r>
  </si>
  <si>
    <t>平原镇征地工作经费</t>
  </si>
  <si>
    <t>平原镇富联村下拱别河弄沟农田灌溉沟渠专项资金</t>
  </si>
  <si>
    <r>
      <rPr>
        <sz val="10"/>
        <rFont val="宋体"/>
        <charset val="134"/>
      </rPr>
      <t>盈财整合〔</t>
    </r>
    <r>
      <rPr>
        <sz val="10"/>
        <rFont val="Arial"/>
        <charset val="134"/>
      </rPr>
      <t>2022</t>
    </r>
    <r>
      <rPr>
        <sz val="10"/>
        <rFont val="宋体"/>
        <charset val="134"/>
      </rPr>
      <t>〕</t>
    </r>
    <r>
      <rPr>
        <sz val="10"/>
        <rFont val="Arial"/>
        <charset val="134"/>
      </rPr>
      <t>22</t>
    </r>
    <r>
      <rPr>
        <sz val="10"/>
        <rFont val="宋体"/>
        <charset val="134"/>
      </rPr>
      <t>号</t>
    </r>
  </si>
  <si>
    <t>平原镇高里村下高里村民小组道路建设项目专项资金</t>
  </si>
  <si>
    <t>平原镇新莲村农田水利基本建设项目专项资金</t>
  </si>
  <si>
    <t>人大代表工作经费</t>
  </si>
  <si>
    <r>
      <rPr>
        <sz val="10"/>
        <rFont val="宋体"/>
        <charset val="134"/>
      </rPr>
      <t>盈财预分指〔</t>
    </r>
    <r>
      <rPr>
        <sz val="10"/>
        <rFont val="Arial"/>
        <charset val="134"/>
      </rPr>
      <t>2022</t>
    </r>
    <r>
      <rPr>
        <sz val="10"/>
        <rFont val="宋体"/>
        <charset val="134"/>
      </rPr>
      <t>〕</t>
    </r>
    <r>
      <rPr>
        <sz val="10"/>
        <rFont val="Arial"/>
        <charset val="134"/>
      </rPr>
      <t>120</t>
    </r>
    <r>
      <rPr>
        <sz val="10"/>
        <rFont val="宋体"/>
        <charset val="134"/>
      </rPr>
      <t>号</t>
    </r>
  </si>
  <si>
    <t>公车运行维护费</t>
  </si>
  <si>
    <r>
      <rPr>
        <sz val="10"/>
        <rFont val="宋体"/>
        <charset val="134"/>
      </rPr>
      <t>旧城镇</t>
    </r>
    <r>
      <rPr>
        <sz val="10"/>
        <rFont val="Arial"/>
        <charset val="134"/>
      </rPr>
      <t>2022</t>
    </r>
    <r>
      <rPr>
        <sz val="10"/>
        <rFont val="宋体"/>
        <charset val="134"/>
      </rPr>
      <t>年综治维稳中心工作经费</t>
    </r>
  </si>
  <si>
    <r>
      <rPr>
        <sz val="10"/>
        <rFont val="宋体"/>
        <charset val="134"/>
      </rPr>
      <t>盈财预〔</t>
    </r>
    <r>
      <rPr>
        <sz val="10"/>
        <rFont val="Arial"/>
        <charset val="134"/>
      </rPr>
      <t>2022</t>
    </r>
    <r>
      <rPr>
        <sz val="10"/>
        <rFont val="宋体"/>
        <charset val="134"/>
      </rPr>
      <t>〕</t>
    </r>
    <r>
      <rPr>
        <sz val="10"/>
        <rFont val="Arial"/>
        <charset val="134"/>
      </rPr>
      <t>289</t>
    </r>
    <r>
      <rPr>
        <sz val="10"/>
        <rFont val="宋体"/>
        <charset val="134"/>
      </rPr>
      <t>号</t>
    </r>
  </si>
  <si>
    <r>
      <rPr>
        <sz val="10"/>
        <rFont val="宋体"/>
        <charset val="134"/>
      </rPr>
      <t>乡镇综治维稳中心工作经费（</t>
    </r>
    <r>
      <rPr>
        <sz val="10"/>
        <rFont val="Arial"/>
        <charset val="134"/>
      </rPr>
      <t>2022</t>
    </r>
    <r>
      <rPr>
        <sz val="10"/>
        <rFont val="宋体"/>
        <charset val="134"/>
      </rPr>
      <t>年第一批民族地区转移支付资金）</t>
    </r>
  </si>
  <si>
    <t>旧城镇丙汗疫情防控卡点修缮专项资金</t>
  </si>
  <si>
    <r>
      <rPr>
        <sz val="10"/>
        <rFont val="宋体"/>
        <charset val="134"/>
      </rPr>
      <t>盈财预〔</t>
    </r>
    <r>
      <rPr>
        <sz val="10"/>
        <rFont val="Arial"/>
        <charset val="134"/>
      </rPr>
      <t>2022</t>
    </r>
    <r>
      <rPr>
        <sz val="10"/>
        <rFont val="宋体"/>
        <charset val="134"/>
      </rPr>
      <t>〕</t>
    </r>
    <r>
      <rPr>
        <sz val="10"/>
        <rFont val="Arial"/>
        <charset val="134"/>
      </rPr>
      <t>17</t>
    </r>
    <r>
      <rPr>
        <sz val="10"/>
        <rFont val="宋体"/>
        <charset val="134"/>
      </rPr>
      <t>号</t>
    </r>
  </si>
  <si>
    <r>
      <rPr>
        <sz val="10"/>
        <rFont val="宋体"/>
        <charset val="134"/>
      </rPr>
      <t>旧城镇丙汗疫情防控卡点修缮资金（</t>
    </r>
    <r>
      <rPr>
        <sz val="10"/>
        <rFont val="Arial"/>
        <charset val="134"/>
      </rPr>
      <t>2021</t>
    </r>
    <r>
      <rPr>
        <sz val="10"/>
        <rFont val="宋体"/>
        <charset val="134"/>
      </rPr>
      <t>年度新增边境地区新冠肺炎疫情防控防治省级补助资金</t>
    </r>
    <r>
      <rPr>
        <sz val="10"/>
        <rFont val="Arial"/>
        <charset val="134"/>
      </rPr>
      <t>-</t>
    </r>
    <r>
      <rPr>
        <sz val="10"/>
        <rFont val="宋体"/>
        <charset val="134"/>
      </rPr>
      <t>抗疫特别国债直达资金）</t>
    </r>
  </si>
  <si>
    <t>旧城镇弄门疫情防控堵卡点场地建设和购买疫情物资专项资金</t>
  </si>
  <si>
    <r>
      <rPr>
        <sz val="10"/>
        <rFont val="宋体"/>
        <charset val="134"/>
      </rPr>
      <t>旧城镇弄门疫情防控堵卡点场地建设和购买相关物资所需资金（</t>
    </r>
    <r>
      <rPr>
        <sz val="10"/>
        <rFont val="Arial"/>
        <charset val="134"/>
      </rPr>
      <t>2021</t>
    </r>
    <r>
      <rPr>
        <sz val="10"/>
        <rFont val="宋体"/>
        <charset val="134"/>
      </rPr>
      <t>年度新增边境地区新冠肺炎疫情防控防治省级补助资金</t>
    </r>
    <r>
      <rPr>
        <sz val="10"/>
        <rFont val="Arial"/>
        <charset val="134"/>
      </rPr>
      <t>-</t>
    </r>
    <r>
      <rPr>
        <sz val="10"/>
        <rFont val="宋体"/>
        <charset val="134"/>
      </rPr>
      <t>抗疫特别国债直达资金）</t>
    </r>
  </si>
  <si>
    <t>村级组织运转经费</t>
  </si>
  <si>
    <r>
      <rPr>
        <sz val="10"/>
        <rFont val="Arial"/>
        <charset val="134"/>
      </rPr>
      <t xml:space="preserve">2080208 </t>
    </r>
    <r>
      <rPr>
        <sz val="10"/>
        <rFont val="宋体"/>
        <charset val="134"/>
      </rPr>
      <t>基层政权建设和社区治理</t>
    </r>
  </si>
  <si>
    <r>
      <rPr>
        <sz val="10"/>
        <rFont val="宋体"/>
        <charset val="134"/>
      </rPr>
      <t>盈财预分指〔</t>
    </r>
    <r>
      <rPr>
        <sz val="10"/>
        <rFont val="Arial"/>
        <charset val="134"/>
      </rPr>
      <t>2022</t>
    </r>
    <r>
      <rPr>
        <sz val="10"/>
        <rFont val="宋体"/>
        <charset val="134"/>
      </rPr>
      <t>〕</t>
    </r>
    <r>
      <rPr>
        <sz val="10"/>
        <rFont val="Arial"/>
        <charset val="134"/>
      </rPr>
      <t>121</t>
    </r>
    <r>
      <rPr>
        <sz val="10"/>
        <rFont val="宋体"/>
        <charset val="134"/>
      </rPr>
      <t>号</t>
    </r>
  </si>
  <si>
    <t>盈江县油松岭乡坝区为民服务中心建设项目专项资金</t>
  </si>
  <si>
    <r>
      <rPr>
        <sz val="10"/>
        <rFont val="宋体"/>
        <charset val="134"/>
      </rPr>
      <t>盈财预〔</t>
    </r>
    <r>
      <rPr>
        <sz val="10"/>
        <rFont val="Arial"/>
        <charset val="134"/>
      </rPr>
      <t>2022</t>
    </r>
    <r>
      <rPr>
        <sz val="10"/>
        <rFont val="宋体"/>
        <charset val="134"/>
      </rPr>
      <t>〕</t>
    </r>
    <r>
      <rPr>
        <sz val="10"/>
        <rFont val="Arial"/>
        <charset val="134"/>
      </rPr>
      <t>228</t>
    </r>
    <r>
      <rPr>
        <sz val="10"/>
        <rFont val="宋体"/>
        <charset val="134"/>
      </rPr>
      <t>号</t>
    </r>
  </si>
  <si>
    <r>
      <rPr>
        <sz val="10"/>
        <rFont val="宋体"/>
        <charset val="134"/>
      </rPr>
      <t>德财预〔</t>
    </r>
    <r>
      <rPr>
        <sz val="10"/>
        <rFont val="Arial"/>
        <charset val="134"/>
      </rPr>
      <t>2020</t>
    </r>
    <r>
      <rPr>
        <sz val="10"/>
        <rFont val="宋体"/>
        <charset val="134"/>
      </rPr>
      <t>〕</t>
    </r>
    <r>
      <rPr>
        <sz val="10"/>
        <rFont val="Arial"/>
        <charset val="134"/>
      </rPr>
      <t>311</t>
    </r>
    <r>
      <rPr>
        <sz val="10"/>
        <rFont val="宋体"/>
        <charset val="134"/>
      </rPr>
      <t>号油松岭乡坝区为民服务中心建设项目资金（</t>
    </r>
    <r>
      <rPr>
        <sz val="10"/>
        <rFont val="Arial"/>
        <charset val="134"/>
      </rPr>
      <t>2021</t>
    </r>
    <r>
      <rPr>
        <sz val="10"/>
        <rFont val="宋体"/>
        <charset val="134"/>
      </rPr>
      <t>年边转）</t>
    </r>
    <r>
      <rPr>
        <sz val="10"/>
        <rFont val="Arial"/>
        <charset val="134"/>
      </rPr>
      <t>-2021</t>
    </r>
    <r>
      <rPr>
        <sz val="10"/>
        <rFont val="宋体"/>
        <charset val="134"/>
      </rPr>
      <t>年转移支付</t>
    </r>
  </si>
  <si>
    <r>
      <rPr>
        <sz val="10"/>
        <rFont val="Arial"/>
        <charset val="134"/>
      </rPr>
      <t>2021</t>
    </r>
    <r>
      <rPr>
        <sz val="10"/>
        <rFont val="宋体"/>
        <charset val="134"/>
      </rPr>
      <t>年云南省提升乡镇财政公共服务能力专项资金</t>
    </r>
  </si>
  <si>
    <r>
      <rPr>
        <sz val="10"/>
        <rFont val="Arial"/>
        <charset val="134"/>
      </rPr>
      <t xml:space="preserve">2010699 </t>
    </r>
    <r>
      <rPr>
        <sz val="10"/>
        <rFont val="宋体"/>
        <charset val="134"/>
      </rPr>
      <t>其他财政事务支出</t>
    </r>
  </si>
  <si>
    <r>
      <rPr>
        <sz val="10"/>
        <rFont val="宋体"/>
        <charset val="134"/>
      </rPr>
      <t>盈财预〔</t>
    </r>
    <r>
      <rPr>
        <sz val="10"/>
        <rFont val="Arial"/>
        <charset val="134"/>
      </rPr>
      <t>2022</t>
    </r>
    <r>
      <rPr>
        <sz val="10"/>
        <rFont val="宋体"/>
        <charset val="134"/>
      </rPr>
      <t>〕</t>
    </r>
    <r>
      <rPr>
        <sz val="10"/>
        <rFont val="Arial"/>
        <charset val="134"/>
      </rPr>
      <t>118</t>
    </r>
    <r>
      <rPr>
        <sz val="10"/>
        <rFont val="宋体"/>
        <charset val="134"/>
      </rPr>
      <t>号</t>
    </r>
  </si>
  <si>
    <r>
      <rPr>
        <sz val="10"/>
        <rFont val="宋体"/>
        <charset val="134"/>
      </rPr>
      <t>（德财预〔</t>
    </r>
    <r>
      <rPr>
        <sz val="10"/>
        <rFont val="Arial"/>
        <charset val="134"/>
      </rPr>
      <t>2021</t>
    </r>
    <r>
      <rPr>
        <sz val="10"/>
        <rFont val="宋体"/>
        <charset val="134"/>
      </rPr>
      <t>〕</t>
    </r>
    <r>
      <rPr>
        <sz val="10"/>
        <rFont val="Arial"/>
        <charset val="134"/>
      </rPr>
      <t>110</t>
    </r>
    <r>
      <rPr>
        <sz val="10"/>
        <rFont val="宋体"/>
        <charset val="134"/>
      </rPr>
      <t>号）</t>
    </r>
    <r>
      <rPr>
        <sz val="10"/>
        <rFont val="Arial"/>
        <charset val="134"/>
      </rPr>
      <t>2021</t>
    </r>
    <r>
      <rPr>
        <sz val="10"/>
        <rFont val="宋体"/>
        <charset val="134"/>
      </rPr>
      <t>年云南省提升乡镇财政公共服务能力专项资金</t>
    </r>
    <r>
      <rPr>
        <sz val="10"/>
        <rFont val="Arial"/>
        <charset val="134"/>
      </rPr>
      <t>-2021</t>
    </r>
    <r>
      <rPr>
        <sz val="10"/>
        <rFont val="宋体"/>
        <charset val="134"/>
      </rPr>
      <t>年上级专款</t>
    </r>
  </si>
  <si>
    <t>油松岭乡高山蔬菜基地建设项目（第三批）补助资金</t>
  </si>
  <si>
    <r>
      <rPr>
        <sz val="10"/>
        <rFont val="宋体"/>
        <charset val="134"/>
      </rPr>
      <t>盈财整合〔</t>
    </r>
    <r>
      <rPr>
        <sz val="10"/>
        <rFont val="Arial"/>
        <charset val="134"/>
      </rPr>
      <t>2022</t>
    </r>
    <r>
      <rPr>
        <sz val="10"/>
        <rFont val="宋体"/>
        <charset val="134"/>
      </rPr>
      <t>〕</t>
    </r>
    <r>
      <rPr>
        <sz val="10"/>
        <rFont val="Arial"/>
        <charset val="134"/>
      </rPr>
      <t>43</t>
    </r>
    <r>
      <rPr>
        <sz val="10"/>
        <rFont val="宋体"/>
        <charset val="134"/>
      </rPr>
      <t>号</t>
    </r>
  </si>
  <si>
    <r>
      <rPr>
        <sz val="10"/>
        <rFont val="宋体"/>
        <charset val="134"/>
      </rPr>
      <t>盈财预分指〔</t>
    </r>
    <r>
      <rPr>
        <sz val="10"/>
        <rFont val="Arial"/>
        <charset val="134"/>
      </rPr>
      <t>2022</t>
    </r>
    <r>
      <rPr>
        <sz val="10"/>
        <rFont val="宋体"/>
        <charset val="134"/>
      </rPr>
      <t>〕</t>
    </r>
    <r>
      <rPr>
        <sz val="10"/>
        <rFont val="Arial"/>
        <charset val="134"/>
      </rPr>
      <t>122</t>
    </r>
    <r>
      <rPr>
        <sz val="10"/>
        <rFont val="宋体"/>
        <charset val="134"/>
      </rPr>
      <t>号</t>
    </r>
  </si>
  <si>
    <t/>
  </si>
  <si>
    <t>新城乡各项工作专项经费</t>
  </si>
  <si>
    <r>
      <rPr>
        <sz val="10"/>
        <rFont val="宋体"/>
        <charset val="134"/>
      </rPr>
      <t>盈财预〔</t>
    </r>
    <r>
      <rPr>
        <sz val="10"/>
        <rFont val="Arial"/>
        <charset val="134"/>
      </rPr>
      <t>2022</t>
    </r>
    <r>
      <rPr>
        <sz val="10"/>
        <rFont val="宋体"/>
        <charset val="134"/>
      </rPr>
      <t>〕</t>
    </r>
    <r>
      <rPr>
        <sz val="10"/>
        <rFont val="Arial"/>
        <charset val="134"/>
      </rPr>
      <t>174</t>
    </r>
    <r>
      <rPr>
        <sz val="10"/>
        <rFont val="宋体"/>
        <charset val="134"/>
      </rPr>
      <t>号</t>
    </r>
  </si>
  <si>
    <t>新城乡工作经费（冯镓濠副主任工作经费）</t>
  </si>
  <si>
    <t>新城乡弄哏、南京沟疫情防控卡点建设专项经费</t>
  </si>
  <si>
    <r>
      <rPr>
        <sz val="10"/>
        <rFont val="宋体"/>
        <charset val="134"/>
      </rPr>
      <t>新城乡弄哏、南京沟疫情防控卡点建设费（</t>
    </r>
    <r>
      <rPr>
        <sz val="10"/>
        <rFont val="Arial"/>
        <charset val="134"/>
      </rPr>
      <t>2021</t>
    </r>
    <r>
      <rPr>
        <sz val="10"/>
        <rFont val="宋体"/>
        <charset val="134"/>
      </rPr>
      <t>年度新增边境地区新冠肺炎疫情防控防治省级补助资金</t>
    </r>
    <r>
      <rPr>
        <sz val="10"/>
        <rFont val="Arial"/>
        <charset val="134"/>
      </rPr>
      <t>-</t>
    </r>
    <r>
      <rPr>
        <sz val="10"/>
        <rFont val="宋体"/>
        <charset val="134"/>
      </rPr>
      <t>抗疫特别国债直达资金）</t>
    </r>
  </si>
  <si>
    <t>政府大门重建及附属设施建设专项经费</t>
  </si>
  <si>
    <r>
      <rPr>
        <sz val="10"/>
        <rFont val="宋体"/>
        <charset val="134"/>
      </rPr>
      <t>盈财预〔</t>
    </r>
    <r>
      <rPr>
        <sz val="10"/>
        <rFont val="Arial"/>
        <charset val="134"/>
      </rPr>
      <t>2022</t>
    </r>
    <r>
      <rPr>
        <sz val="10"/>
        <rFont val="宋体"/>
        <charset val="134"/>
      </rPr>
      <t>〕</t>
    </r>
    <r>
      <rPr>
        <sz val="10"/>
        <rFont val="Arial"/>
        <charset val="134"/>
      </rPr>
      <t>132</t>
    </r>
    <r>
      <rPr>
        <sz val="10"/>
        <rFont val="宋体"/>
        <charset val="134"/>
      </rPr>
      <t>号</t>
    </r>
  </si>
  <si>
    <t>新城乡政府大门重建资金（查金鹏县长工作经费）</t>
  </si>
  <si>
    <r>
      <rPr>
        <sz val="10"/>
        <rFont val="宋体"/>
        <charset val="134"/>
      </rPr>
      <t>盈财预分指〔</t>
    </r>
    <r>
      <rPr>
        <sz val="10"/>
        <rFont val="Arial"/>
        <charset val="134"/>
      </rPr>
      <t>2022</t>
    </r>
    <r>
      <rPr>
        <sz val="10"/>
        <rFont val="宋体"/>
        <charset val="134"/>
      </rPr>
      <t>〕</t>
    </r>
    <r>
      <rPr>
        <sz val="10"/>
        <rFont val="Arial"/>
        <charset val="134"/>
      </rPr>
      <t>123</t>
    </r>
    <r>
      <rPr>
        <sz val="10"/>
        <rFont val="宋体"/>
        <charset val="134"/>
      </rPr>
      <t>号</t>
    </r>
  </si>
  <si>
    <r>
      <rPr>
        <sz val="10"/>
        <rFont val="Arial"/>
        <charset val="134"/>
      </rPr>
      <t>2022</t>
    </r>
    <r>
      <rPr>
        <sz val="10"/>
        <rFont val="宋体"/>
        <charset val="134"/>
      </rPr>
      <t>年驻村第一书记工作经费</t>
    </r>
  </si>
  <si>
    <r>
      <rPr>
        <sz val="10"/>
        <rFont val="宋体"/>
        <charset val="134"/>
      </rPr>
      <t>盈财农〔</t>
    </r>
    <r>
      <rPr>
        <sz val="10"/>
        <rFont val="Arial"/>
        <charset val="134"/>
      </rPr>
      <t>2022</t>
    </r>
    <r>
      <rPr>
        <sz val="10"/>
        <rFont val="宋体"/>
        <charset val="134"/>
      </rPr>
      <t>〕</t>
    </r>
    <r>
      <rPr>
        <sz val="10"/>
        <rFont val="Arial"/>
        <charset val="134"/>
      </rPr>
      <t>48</t>
    </r>
    <r>
      <rPr>
        <sz val="10"/>
        <rFont val="宋体"/>
        <charset val="134"/>
      </rPr>
      <t>号</t>
    </r>
  </si>
  <si>
    <t>2022-06-30</t>
  </si>
  <si>
    <r>
      <rPr>
        <sz val="10"/>
        <rFont val="宋体"/>
        <charset val="134"/>
      </rPr>
      <t>弄璋镇</t>
    </r>
    <r>
      <rPr>
        <sz val="10"/>
        <rFont val="Arial"/>
        <charset val="134"/>
      </rPr>
      <t>2022</t>
    </r>
    <r>
      <rPr>
        <sz val="10"/>
        <rFont val="宋体"/>
        <charset val="134"/>
      </rPr>
      <t>年全省驻村第一书记工作经费</t>
    </r>
  </si>
  <si>
    <r>
      <rPr>
        <sz val="10"/>
        <rFont val="宋体"/>
        <charset val="134"/>
      </rPr>
      <t>盈财行〔</t>
    </r>
    <r>
      <rPr>
        <sz val="10"/>
        <rFont val="Arial"/>
        <charset val="134"/>
      </rPr>
      <t>2022</t>
    </r>
    <r>
      <rPr>
        <sz val="10"/>
        <rFont val="宋体"/>
        <charset val="134"/>
      </rPr>
      <t>〕</t>
    </r>
    <r>
      <rPr>
        <sz val="10"/>
        <rFont val="Arial"/>
        <charset val="134"/>
      </rPr>
      <t>21</t>
    </r>
    <r>
      <rPr>
        <sz val="10"/>
        <rFont val="宋体"/>
        <charset val="134"/>
      </rPr>
      <t>号</t>
    </r>
  </si>
  <si>
    <r>
      <rPr>
        <sz val="10"/>
        <rFont val="Arial"/>
        <charset val="134"/>
      </rPr>
      <t>2022</t>
    </r>
    <r>
      <rPr>
        <sz val="10"/>
        <rFont val="宋体"/>
        <charset val="134"/>
      </rPr>
      <t>年公安机关中央政法纪检监察转移支付资金（禁毒重点整治经费）</t>
    </r>
  </si>
  <si>
    <r>
      <rPr>
        <sz val="10"/>
        <rFont val="Arial"/>
        <charset val="134"/>
      </rPr>
      <t>2022</t>
    </r>
    <r>
      <rPr>
        <sz val="10"/>
        <rFont val="宋体"/>
        <charset val="134"/>
      </rPr>
      <t>年第一批（芒线灾害事故预防资金）应急管理转移支付专项资金</t>
    </r>
  </si>
  <si>
    <r>
      <rPr>
        <sz val="10"/>
        <rFont val="宋体"/>
        <charset val="134"/>
      </rPr>
      <t>盈财综〔</t>
    </r>
    <r>
      <rPr>
        <sz val="10"/>
        <rFont val="Arial"/>
        <charset val="134"/>
      </rPr>
      <t>2022</t>
    </r>
    <r>
      <rPr>
        <sz val="10"/>
        <rFont val="宋体"/>
        <charset val="134"/>
      </rPr>
      <t>〕</t>
    </r>
    <r>
      <rPr>
        <sz val="10"/>
        <rFont val="Arial"/>
        <charset val="134"/>
      </rPr>
      <t>57</t>
    </r>
    <r>
      <rPr>
        <sz val="10"/>
        <rFont val="宋体"/>
        <charset val="134"/>
      </rPr>
      <t>号</t>
    </r>
  </si>
  <si>
    <r>
      <rPr>
        <sz val="10"/>
        <rFont val="宋体"/>
        <charset val="134"/>
      </rPr>
      <t>下达弄璋镇人民政府（芒线村委会）</t>
    </r>
    <r>
      <rPr>
        <sz val="10"/>
        <rFont val="Arial"/>
        <charset val="134"/>
      </rPr>
      <t>2022</t>
    </r>
    <r>
      <rPr>
        <sz val="10"/>
        <rFont val="宋体"/>
        <charset val="134"/>
      </rPr>
      <t>年应急管理专项转移支付资金（第一批）</t>
    </r>
  </si>
  <si>
    <t>弄璋镇疫情防控邦巴卡点洗澡间、卫生间建设经费</t>
  </si>
  <si>
    <r>
      <rPr>
        <sz val="10"/>
        <rFont val="宋体"/>
        <charset val="134"/>
      </rPr>
      <t>弄璋镇增设邦巴疫情防控卡点建设费（</t>
    </r>
    <r>
      <rPr>
        <sz val="10"/>
        <rFont val="Arial"/>
        <charset val="134"/>
      </rPr>
      <t>2021</t>
    </r>
    <r>
      <rPr>
        <sz val="10"/>
        <rFont val="宋体"/>
        <charset val="134"/>
      </rPr>
      <t>年度新增边境地区新冠肺炎疫情防控防治省级补助资金</t>
    </r>
    <r>
      <rPr>
        <sz val="10"/>
        <rFont val="Arial"/>
        <charset val="134"/>
      </rPr>
      <t>-</t>
    </r>
    <r>
      <rPr>
        <sz val="10"/>
        <rFont val="宋体"/>
        <charset val="134"/>
      </rPr>
      <t>抗疫特别国债直达资金）</t>
    </r>
  </si>
  <si>
    <r>
      <rPr>
        <sz val="10"/>
        <rFont val="宋体"/>
        <charset val="134"/>
      </rPr>
      <t>（</t>
    </r>
    <r>
      <rPr>
        <sz val="10"/>
        <rFont val="Arial"/>
        <charset val="134"/>
      </rPr>
      <t>2022</t>
    </r>
    <r>
      <rPr>
        <sz val="10"/>
        <rFont val="宋体"/>
        <charset val="134"/>
      </rPr>
      <t>年保明顺常委工作经费）弄璋镇人民政府疫情防控工作经费</t>
    </r>
  </si>
  <si>
    <r>
      <rPr>
        <sz val="10"/>
        <rFont val="宋体"/>
        <charset val="134"/>
      </rPr>
      <t>盈财预〔</t>
    </r>
    <r>
      <rPr>
        <sz val="10"/>
        <rFont val="Arial"/>
        <charset val="134"/>
      </rPr>
      <t>2022</t>
    </r>
    <r>
      <rPr>
        <sz val="10"/>
        <rFont val="宋体"/>
        <charset val="134"/>
      </rPr>
      <t>〕</t>
    </r>
    <r>
      <rPr>
        <sz val="10"/>
        <rFont val="Arial"/>
        <charset val="134"/>
      </rPr>
      <t>181</t>
    </r>
    <r>
      <rPr>
        <sz val="10"/>
        <rFont val="宋体"/>
        <charset val="134"/>
      </rPr>
      <t>号</t>
    </r>
  </si>
  <si>
    <t>州补弄璋镇人民政府疫情防控工作经费（保明顺常委工作经费）</t>
  </si>
  <si>
    <t>芒线村文化活动室建设项目专项资金</t>
  </si>
  <si>
    <r>
      <rPr>
        <sz val="10"/>
        <rFont val="宋体"/>
        <charset val="134"/>
      </rPr>
      <t>盈财预〔</t>
    </r>
    <r>
      <rPr>
        <sz val="10"/>
        <rFont val="Arial"/>
        <charset val="134"/>
      </rPr>
      <t>2022</t>
    </r>
    <r>
      <rPr>
        <sz val="10"/>
        <rFont val="宋体"/>
        <charset val="134"/>
      </rPr>
      <t>〕</t>
    </r>
    <r>
      <rPr>
        <sz val="10"/>
        <rFont val="Arial"/>
        <charset val="134"/>
      </rPr>
      <t>533</t>
    </r>
    <r>
      <rPr>
        <sz val="10"/>
        <rFont val="宋体"/>
        <charset val="134"/>
      </rPr>
      <t>号</t>
    </r>
  </si>
  <si>
    <r>
      <rPr>
        <sz val="10"/>
        <rFont val="宋体"/>
        <charset val="134"/>
      </rPr>
      <t>德财预〔</t>
    </r>
    <r>
      <rPr>
        <sz val="10"/>
        <rFont val="Arial"/>
        <charset val="134"/>
      </rPr>
      <t>2019</t>
    </r>
    <r>
      <rPr>
        <sz val="10"/>
        <rFont val="宋体"/>
        <charset val="134"/>
      </rPr>
      <t>〕</t>
    </r>
    <r>
      <rPr>
        <sz val="10"/>
        <rFont val="Arial"/>
        <charset val="134"/>
      </rPr>
      <t>328</t>
    </r>
    <r>
      <rPr>
        <sz val="10"/>
        <rFont val="宋体"/>
        <charset val="134"/>
      </rPr>
      <t>号弄璋镇芒线村文化活动室建设项目资金（</t>
    </r>
    <r>
      <rPr>
        <sz val="10"/>
        <rFont val="Arial"/>
        <charset val="134"/>
      </rPr>
      <t>2019</t>
    </r>
    <r>
      <rPr>
        <sz val="10"/>
        <rFont val="宋体"/>
        <charset val="134"/>
      </rPr>
      <t>年边转）</t>
    </r>
    <r>
      <rPr>
        <sz val="10"/>
        <rFont val="Arial"/>
        <charset val="134"/>
      </rPr>
      <t>-2019</t>
    </r>
    <r>
      <rPr>
        <sz val="10"/>
        <rFont val="宋体"/>
        <charset val="134"/>
      </rPr>
      <t>年转移支付</t>
    </r>
  </si>
  <si>
    <t>弄璋镇林业产业基地水电建设项目资金</t>
  </si>
  <si>
    <r>
      <rPr>
        <sz val="10"/>
        <rFont val="宋体"/>
        <charset val="134"/>
      </rPr>
      <t>盈财整合〔</t>
    </r>
    <r>
      <rPr>
        <sz val="10"/>
        <rFont val="Arial"/>
        <charset val="134"/>
      </rPr>
      <t>2022</t>
    </r>
    <r>
      <rPr>
        <sz val="10"/>
        <rFont val="宋体"/>
        <charset val="134"/>
      </rPr>
      <t>〕</t>
    </r>
    <r>
      <rPr>
        <sz val="10"/>
        <rFont val="Arial"/>
        <charset val="134"/>
      </rPr>
      <t>71</t>
    </r>
    <r>
      <rPr>
        <sz val="10"/>
        <rFont val="宋体"/>
        <charset val="134"/>
      </rPr>
      <t>号</t>
    </r>
  </si>
  <si>
    <r>
      <rPr>
        <sz val="10"/>
        <rFont val="Arial"/>
        <charset val="134"/>
      </rPr>
      <t>2022</t>
    </r>
    <r>
      <rPr>
        <sz val="10"/>
        <rFont val="宋体"/>
        <charset val="134"/>
      </rPr>
      <t>年中央财政衔接推进乡村振兴补助资金（弄璋镇林业产业基地水电建设项目）</t>
    </r>
  </si>
  <si>
    <t>弄璋镇古里卡村林业产业基地平整项目资金</t>
  </si>
  <si>
    <r>
      <rPr>
        <sz val="10"/>
        <rFont val="Arial"/>
        <charset val="134"/>
      </rPr>
      <t>2022</t>
    </r>
    <r>
      <rPr>
        <sz val="10"/>
        <rFont val="宋体"/>
        <charset val="134"/>
      </rPr>
      <t>年中央财政衔接推进乡村振兴补助资金（弄璋镇古里卡村林业产业基地平整项目）</t>
    </r>
  </si>
  <si>
    <t>弄璋镇芒面村林业产业基地平整项目资金</t>
  </si>
  <si>
    <r>
      <rPr>
        <sz val="10"/>
        <rFont val="Arial"/>
        <charset val="134"/>
      </rPr>
      <t>2022</t>
    </r>
    <r>
      <rPr>
        <sz val="10"/>
        <rFont val="宋体"/>
        <charset val="134"/>
      </rPr>
      <t>年中央财政衔接推进乡村振兴补助资金（弄璋镇芒面村林业产业基地平整项目）</t>
    </r>
  </si>
  <si>
    <t>弄璋镇林业产业基地生产用房建设项目资金</t>
  </si>
  <si>
    <r>
      <rPr>
        <sz val="10"/>
        <rFont val="Arial"/>
        <charset val="134"/>
      </rPr>
      <t>2022</t>
    </r>
    <r>
      <rPr>
        <sz val="10"/>
        <rFont val="宋体"/>
        <charset val="134"/>
      </rPr>
      <t>年中央财政衔接推进乡村振兴补助资金（弄璋镇林业产业基地生产用房建设项目）</t>
    </r>
  </si>
  <si>
    <t>弄璋镇古里卡老寨产业道路建设项目专项资金</t>
  </si>
  <si>
    <r>
      <rPr>
        <sz val="10"/>
        <rFont val="宋体"/>
        <charset val="134"/>
      </rPr>
      <t>盈财整合〔</t>
    </r>
    <r>
      <rPr>
        <sz val="10"/>
        <rFont val="Arial"/>
        <charset val="134"/>
      </rPr>
      <t>2022</t>
    </r>
    <r>
      <rPr>
        <sz val="10"/>
        <rFont val="宋体"/>
        <charset val="134"/>
      </rPr>
      <t>〕</t>
    </r>
    <r>
      <rPr>
        <sz val="10"/>
        <rFont val="Arial"/>
        <charset val="134"/>
      </rPr>
      <t>20</t>
    </r>
    <r>
      <rPr>
        <sz val="10"/>
        <rFont val="宋体"/>
        <charset val="134"/>
      </rPr>
      <t>号</t>
    </r>
  </si>
  <si>
    <t>弄璋镇芒面村先岛保山营产业道路建设项目专项资金</t>
  </si>
  <si>
    <t>弄璋镇芒面村老芒面产业道路建设专项资金</t>
  </si>
  <si>
    <t>德财预〔2020〕311号弄璋镇2021年边民补助资金（2021年边转）-2021年转移支付</t>
  </si>
  <si>
    <r>
      <rPr>
        <sz val="10"/>
        <rFont val="宋体"/>
        <charset val="134"/>
      </rPr>
      <t>（</t>
    </r>
    <r>
      <rPr>
        <sz val="10"/>
        <rFont val="Arial"/>
        <charset val="134"/>
      </rPr>
      <t>2022</t>
    </r>
    <r>
      <rPr>
        <sz val="10"/>
        <rFont val="宋体"/>
        <charset val="134"/>
      </rPr>
      <t>边转资金）太平镇边境联防所运维经费</t>
    </r>
  </si>
  <si>
    <r>
      <rPr>
        <sz val="10"/>
        <rFont val="宋体"/>
        <charset val="134"/>
      </rPr>
      <t>盈财预〔</t>
    </r>
    <r>
      <rPr>
        <sz val="10"/>
        <rFont val="Arial"/>
        <charset val="134"/>
      </rPr>
      <t>2022</t>
    </r>
    <r>
      <rPr>
        <sz val="10"/>
        <rFont val="宋体"/>
        <charset val="134"/>
      </rPr>
      <t>〕</t>
    </r>
    <r>
      <rPr>
        <sz val="10"/>
        <rFont val="Arial"/>
        <charset val="134"/>
      </rPr>
      <t>332</t>
    </r>
    <r>
      <rPr>
        <sz val="10"/>
        <rFont val="宋体"/>
        <charset val="134"/>
      </rPr>
      <t>号</t>
    </r>
  </si>
  <si>
    <r>
      <rPr>
        <sz val="10"/>
        <rFont val="Arial"/>
        <charset val="134"/>
      </rPr>
      <t>2022</t>
    </r>
    <r>
      <rPr>
        <sz val="10"/>
        <rFont val="宋体"/>
        <charset val="134"/>
      </rPr>
      <t>年边境联防所运维经费（</t>
    </r>
    <r>
      <rPr>
        <sz val="10"/>
        <rFont val="Arial"/>
        <charset val="134"/>
      </rPr>
      <t>2022</t>
    </r>
    <r>
      <rPr>
        <sz val="10"/>
        <rFont val="宋体"/>
        <charset val="134"/>
      </rPr>
      <t>年边转）</t>
    </r>
  </si>
  <si>
    <r>
      <rPr>
        <sz val="10"/>
        <rFont val="宋体"/>
        <charset val="134"/>
      </rPr>
      <t>盈财预分指〔</t>
    </r>
    <r>
      <rPr>
        <sz val="10"/>
        <rFont val="Arial"/>
        <charset val="134"/>
      </rPr>
      <t>2022</t>
    </r>
    <r>
      <rPr>
        <sz val="10"/>
        <rFont val="宋体"/>
        <charset val="134"/>
      </rPr>
      <t>〕</t>
    </r>
    <r>
      <rPr>
        <sz val="10"/>
        <rFont val="Arial"/>
        <charset val="134"/>
      </rPr>
      <t>124</t>
    </r>
    <r>
      <rPr>
        <sz val="10"/>
        <rFont val="宋体"/>
        <charset val="134"/>
      </rPr>
      <t>号</t>
    </r>
  </si>
  <si>
    <t>太平镇疫情防控和边境管控工作经费</t>
  </si>
  <si>
    <r>
      <rPr>
        <sz val="10"/>
        <rFont val="宋体"/>
        <charset val="134"/>
      </rPr>
      <t>盈财预〔</t>
    </r>
    <r>
      <rPr>
        <sz val="10"/>
        <rFont val="Arial"/>
        <charset val="134"/>
      </rPr>
      <t>2022</t>
    </r>
    <r>
      <rPr>
        <sz val="10"/>
        <rFont val="宋体"/>
        <charset val="134"/>
      </rPr>
      <t>〕</t>
    </r>
    <r>
      <rPr>
        <sz val="10"/>
        <rFont val="Arial"/>
        <charset val="134"/>
      </rPr>
      <t>437</t>
    </r>
    <r>
      <rPr>
        <sz val="10"/>
        <rFont val="宋体"/>
        <charset val="134"/>
      </rPr>
      <t>号</t>
    </r>
  </si>
  <si>
    <r>
      <rPr>
        <sz val="10"/>
        <rFont val="宋体"/>
        <charset val="134"/>
      </rPr>
      <t>德财预〔</t>
    </r>
    <r>
      <rPr>
        <sz val="10"/>
        <rFont val="Arial"/>
        <charset val="134"/>
      </rPr>
      <t>2021</t>
    </r>
    <r>
      <rPr>
        <sz val="10"/>
        <rFont val="宋体"/>
        <charset val="134"/>
      </rPr>
      <t>〕</t>
    </r>
    <r>
      <rPr>
        <sz val="10"/>
        <rFont val="Arial"/>
        <charset val="134"/>
      </rPr>
      <t>186</t>
    </r>
    <r>
      <rPr>
        <sz val="10"/>
        <rFont val="宋体"/>
        <charset val="134"/>
      </rPr>
      <t>号太平镇疫情防控和边境管控工作经费（胡小成常委工作经费）</t>
    </r>
    <r>
      <rPr>
        <sz val="10"/>
        <rFont val="Arial"/>
        <charset val="134"/>
      </rPr>
      <t>-2021</t>
    </r>
    <r>
      <rPr>
        <sz val="10"/>
        <rFont val="宋体"/>
        <charset val="134"/>
      </rPr>
      <t>年上级专款</t>
    </r>
  </si>
  <si>
    <r>
      <rPr>
        <sz val="10"/>
        <rFont val="宋体"/>
        <charset val="134"/>
      </rPr>
      <t>太平镇</t>
    </r>
    <r>
      <rPr>
        <sz val="10"/>
        <rFont val="Arial"/>
        <charset val="134"/>
      </rPr>
      <t>2022</t>
    </r>
    <r>
      <rPr>
        <sz val="10"/>
        <rFont val="宋体"/>
        <charset val="134"/>
      </rPr>
      <t>年中央和省级政法纪检监察转移支付专项资金</t>
    </r>
  </si>
  <si>
    <r>
      <rPr>
        <sz val="10"/>
        <rFont val="宋体"/>
        <charset val="134"/>
      </rPr>
      <t>盈财行〔</t>
    </r>
    <r>
      <rPr>
        <sz val="10"/>
        <rFont val="Arial"/>
        <charset val="134"/>
      </rPr>
      <t>2022</t>
    </r>
    <r>
      <rPr>
        <sz val="10"/>
        <rFont val="宋体"/>
        <charset val="134"/>
      </rPr>
      <t>〕</t>
    </r>
    <r>
      <rPr>
        <sz val="10"/>
        <rFont val="Arial"/>
        <charset val="134"/>
      </rPr>
      <t>20</t>
    </r>
    <r>
      <rPr>
        <sz val="10"/>
        <rFont val="宋体"/>
        <charset val="134"/>
      </rPr>
      <t>号</t>
    </r>
  </si>
  <si>
    <r>
      <rPr>
        <sz val="10"/>
        <rFont val="Arial"/>
        <charset val="134"/>
      </rPr>
      <t>2022</t>
    </r>
    <r>
      <rPr>
        <sz val="10"/>
        <rFont val="宋体"/>
        <charset val="134"/>
      </rPr>
      <t>年公安机关中央和省级转移支付资金</t>
    </r>
    <r>
      <rPr>
        <sz val="10"/>
        <rFont val="Arial"/>
        <charset val="134"/>
      </rPr>
      <t xml:space="preserve"> </t>
    </r>
    <r>
      <rPr>
        <sz val="10"/>
        <rFont val="宋体"/>
        <charset val="134"/>
      </rPr>
      <t>（禁毒重点整治经费）</t>
    </r>
  </si>
  <si>
    <t>两次人代会会议经费</t>
  </si>
  <si>
    <t>州补太平镇工作经费</t>
  </si>
  <si>
    <r>
      <rPr>
        <sz val="10"/>
        <rFont val="宋体"/>
        <charset val="134"/>
      </rPr>
      <t>盈财预〔</t>
    </r>
    <r>
      <rPr>
        <sz val="10"/>
        <rFont val="Arial"/>
        <charset val="134"/>
      </rPr>
      <t>2022</t>
    </r>
    <r>
      <rPr>
        <sz val="10"/>
        <rFont val="宋体"/>
        <charset val="134"/>
      </rPr>
      <t>〕</t>
    </r>
    <r>
      <rPr>
        <sz val="10"/>
        <rFont val="Arial"/>
        <charset val="134"/>
      </rPr>
      <t>321</t>
    </r>
    <r>
      <rPr>
        <sz val="10"/>
        <rFont val="宋体"/>
        <charset val="134"/>
      </rPr>
      <t>号</t>
    </r>
  </si>
  <si>
    <r>
      <rPr>
        <sz val="10"/>
        <rFont val="宋体"/>
        <charset val="134"/>
      </rPr>
      <t>德财预〔</t>
    </r>
    <r>
      <rPr>
        <sz val="10"/>
        <rFont val="Arial"/>
        <charset val="134"/>
      </rPr>
      <t>2019</t>
    </r>
    <r>
      <rPr>
        <sz val="10"/>
        <rFont val="宋体"/>
        <charset val="134"/>
      </rPr>
      <t>〕</t>
    </r>
    <r>
      <rPr>
        <sz val="10"/>
        <rFont val="Arial"/>
        <charset val="134"/>
      </rPr>
      <t>66</t>
    </r>
    <r>
      <rPr>
        <sz val="10"/>
        <rFont val="宋体"/>
        <charset val="134"/>
      </rPr>
      <t>号州补太平镇工作经费</t>
    </r>
    <r>
      <rPr>
        <sz val="10"/>
        <rFont val="Arial"/>
        <charset val="134"/>
      </rPr>
      <t>-2019</t>
    </r>
    <r>
      <rPr>
        <sz val="10"/>
        <rFont val="宋体"/>
        <charset val="134"/>
      </rPr>
      <t>年转移支付</t>
    </r>
  </si>
  <si>
    <t>太平镇雪梨村革夺自然村杨宏炳澳洲坚果产业道路建设专项资金</t>
  </si>
  <si>
    <r>
      <rPr>
        <sz val="10"/>
        <rFont val="宋体"/>
        <charset val="134"/>
      </rPr>
      <t>盈财整合〔</t>
    </r>
    <r>
      <rPr>
        <sz val="10"/>
        <rFont val="Arial"/>
        <charset val="134"/>
      </rPr>
      <t>2022</t>
    </r>
    <r>
      <rPr>
        <sz val="10"/>
        <rFont val="宋体"/>
        <charset val="134"/>
      </rPr>
      <t>〕</t>
    </r>
    <r>
      <rPr>
        <sz val="10"/>
        <rFont val="Arial"/>
        <charset val="134"/>
      </rPr>
      <t>62</t>
    </r>
    <r>
      <rPr>
        <sz val="10"/>
        <rFont val="宋体"/>
        <charset val="134"/>
      </rPr>
      <t>号</t>
    </r>
  </si>
  <si>
    <r>
      <rPr>
        <sz val="10"/>
        <rFont val="Arial"/>
        <charset val="134"/>
      </rPr>
      <t>2022</t>
    </r>
    <r>
      <rPr>
        <sz val="10"/>
        <rFont val="宋体"/>
        <charset val="134"/>
      </rPr>
      <t>年省级财政衔接推进乡村振兴补助资金（太平镇雪梨村革夺自然村杨宏炳澳洲坚果产业道路建设）</t>
    </r>
  </si>
  <si>
    <t>太平镇雪梨村革夺自然村大帮山老寨澳洲坚果产业道路建设专项资金</t>
  </si>
  <si>
    <r>
      <rPr>
        <sz val="10"/>
        <rFont val="Arial"/>
        <charset val="134"/>
      </rPr>
      <t>2022</t>
    </r>
    <r>
      <rPr>
        <sz val="10"/>
        <rFont val="宋体"/>
        <charset val="134"/>
      </rPr>
      <t>年省级财政衔接推进乡村振兴补助资金（太平镇雪梨村革夺自然村大帮山老寨澳洲坚果产业道路建设）</t>
    </r>
  </si>
  <si>
    <t>太平镇雪梨村革夺自然村尹老亚山片区澳洲坚果产业道路建设专项资金</t>
  </si>
  <si>
    <r>
      <rPr>
        <sz val="10"/>
        <rFont val="Arial"/>
        <charset val="134"/>
      </rPr>
      <t>2022</t>
    </r>
    <r>
      <rPr>
        <sz val="10"/>
        <rFont val="宋体"/>
        <charset val="134"/>
      </rPr>
      <t>年省级财政衔接推进乡村振兴补助资金（太平镇雪梨村革夺自然村尹老亚山片区澳洲坚果产业道路建设）</t>
    </r>
  </si>
  <si>
    <t>太平镇雪梨村革夺自然村大邦山片区澳洲坚果产业道路建设专项资金</t>
  </si>
  <si>
    <r>
      <rPr>
        <sz val="10"/>
        <rFont val="Arial"/>
        <charset val="134"/>
      </rPr>
      <t>2022</t>
    </r>
    <r>
      <rPr>
        <sz val="10"/>
        <rFont val="宋体"/>
        <charset val="134"/>
      </rPr>
      <t>年省级财政衔接推进乡村振兴补助资金（太平镇雪梨村革夺自然村大邦山片区澳洲坚果产业道路建设）</t>
    </r>
  </si>
  <si>
    <t>太平镇雪梨村革夺自然村尹兴能山片区澳洲坚果产业道路建设专项资金</t>
  </si>
  <si>
    <r>
      <rPr>
        <sz val="10"/>
        <rFont val="Arial"/>
        <charset val="134"/>
      </rPr>
      <t>2022</t>
    </r>
    <r>
      <rPr>
        <sz val="10"/>
        <rFont val="宋体"/>
        <charset val="134"/>
      </rPr>
      <t>年省级财政衔接推进乡村振兴补助资金（太平镇雪梨村革夺自然村尹兴能山片区澳洲坚果产业道路建设）</t>
    </r>
  </si>
  <si>
    <t>太平镇雪梨村革夺自然村新田岭干澳洲坚果产业道路建设专项资金</t>
  </si>
  <si>
    <r>
      <rPr>
        <sz val="10"/>
        <rFont val="Arial"/>
        <charset val="134"/>
      </rPr>
      <t>2022</t>
    </r>
    <r>
      <rPr>
        <sz val="10"/>
        <rFont val="宋体"/>
        <charset val="134"/>
      </rPr>
      <t>年省级财政衔接推进乡村振兴补助资金（太平镇雪梨村革夺自然村新田岭干澳洲坚果产业道路建设）</t>
    </r>
  </si>
  <si>
    <t>太平镇雪梨村革夺自然村革夺老寨澳洲坚果产业道路建设专项资金</t>
  </si>
  <si>
    <r>
      <rPr>
        <sz val="10"/>
        <rFont val="Arial"/>
        <charset val="134"/>
      </rPr>
      <t>2022</t>
    </r>
    <r>
      <rPr>
        <sz val="10"/>
        <rFont val="宋体"/>
        <charset val="134"/>
      </rPr>
      <t>年省级财政衔接推进乡村振兴补助资金（太平镇雪梨村革夺自然村革夺老寨澳洲坚果产业道路建设）</t>
    </r>
  </si>
  <si>
    <t>太平镇卡牙村高里山产业道路项目专项资金</t>
  </si>
  <si>
    <r>
      <rPr>
        <sz val="10"/>
        <rFont val="宋体"/>
        <charset val="134"/>
      </rPr>
      <t>盈财整合〔</t>
    </r>
    <r>
      <rPr>
        <sz val="10"/>
        <rFont val="Arial"/>
        <charset val="134"/>
      </rPr>
      <t>2022</t>
    </r>
    <r>
      <rPr>
        <sz val="10"/>
        <rFont val="宋体"/>
        <charset val="134"/>
      </rPr>
      <t>〕</t>
    </r>
    <r>
      <rPr>
        <sz val="10"/>
        <rFont val="Arial"/>
        <charset val="134"/>
      </rPr>
      <t>28</t>
    </r>
    <r>
      <rPr>
        <sz val="10"/>
        <rFont val="宋体"/>
        <charset val="134"/>
      </rPr>
      <t>号</t>
    </r>
  </si>
  <si>
    <t>太平镇龙盆村以工代赈片区开发工程专项资金</t>
  </si>
  <si>
    <t>德财预〔2020〕311号太平镇2021年边民补助资金（2021年边转）-2021年转移支付</t>
  </si>
  <si>
    <r>
      <rPr>
        <sz val="10"/>
        <rFont val="宋体"/>
        <charset val="134"/>
      </rPr>
      <t>盈财预分指〔</t>
    </r>
    <r>
      <rPr>
        <sz val="10"/>
        <rFont val="Arial"/>
        <charset val="134"/>
      </rPr>
      <t>2022</t>
    </r>
    <r>
      <rPr>
        <sz val="10"/>
        <rFont val="宋体"/>
        <charset val="134"/>
      </rPr>
      <t>〕</t>
    </r>
    <r>
      <rPr>
        <sz val="10"/>
        <rFont val="Arial"/>
        <charset val="134"/>
      </rPr>
      <t>125</t>
    </r>
    <r>
      <rPr>
        <sz val="10"/>
        <rFont val="宋体"/>
        <charset val="134"/>
      </rPr>
      <t>号</t>
    </r>
  </si>
  <si>
    <t>盏西镇普关片区开发项目专项经费</t>
  </si>
  <si>
    <r>
      <rPr>
        <sz val="10"/>
        <rFont val="宋体"/>
        <charset val="134"/>
      </rPr>
      <t>盈财整合〔</t>
    </r>
    <r>
      <rPr>
        <sz val="10"/>
        <rFont val="Arial"/>
        <charset val="134"/>
      </rPr>
      <t>2022</t>
    </r>
    <r>
      <rPr>
        <sz val="10"/>
        <rFont val="宋体"/>
        <charset val="134"/>
      </rPr>
      <t>〕</t>
    </r>
    <r>
      <rPr>
        <sz val="10"/>
        <rFont val="Arial"/>
        <charset val="134"/>
      </rPr>
      <t>07</t>
    </r>
    <r>
      <rPr>
        <sz val="10"/>
        <rFont val="宋体"/>
        <charset val="134"/>
      </rPr>
      <t>号</t>
    </r>
  </si>
  <si>
    <r>
      <rPr>
        <sz val="10"/>
        <rFont val="Arial"/>
        <charset val="134"/>
      </rPr>
      <t>2021</t>
    </r>
    <r>
      <rPr>
        <sz val="10"/>
        <rFont val="宋体"/>
        <charset val="134"/>
      </rPr>
      <t>年盈江县盏西镇普关村片区开发项目</t>
    </r>
    <r>
      <rPr>
        <sz val="10"/>
        <rFont val="Arial"/>
        <charset val="134"/>
      </rPr>
      <t>(</t>
    </r>
    <r>
      <rPr>
        <sz val="10"/>
        <rFont val="宋体"/>
        <charset val="134"/>
      </rPr>
      <t>以工代赈</t>
    </r>
    <r>
      <rPr>
        <sz val="10"/>
        <rFont val="Arial"/>
        <charset val="134"/>
      </rPr>
      <t>)</t>
    </r>
  </si>
  <si>
    <r>
      <rPr>
        <sz val="10"/>
        <rFont val="宋体"/>
        <charset val="134"/>
      </rPr>
      <t>盏西镇</t>
    </r>
    <r>
      <rPr>
        <sz val="10"/>
        <rFont val="Arial"/>
        <charset val="134"/>
      </rPr>
      <t>2021</t>
    </r>
    <r>
      <rPr>
        <sz val="10"/>
        <rFont val="宋体"/>
        <charset val="134"/>
      </rPr>
      <t>年云南省提升乡镇财政公共服务能力专项资金</t>
    </r>
  </si>
  <si>
    <r>
      <rPr>
        <sz val="10"/>
        <rFont val="宋体"/>
        <charset val="134"/>
      </rPr>
      <t>盈财预分指〔</t>
    </r>
    <r>
      <rPr>
        <sz val="10"/>
        <rFont val="Arial"/>
        <charset val="134"/>
      </rPr>
      <t>2022</t>
    </r>
    <r>
      <rPr>
        <sz val="10"/>
        <rFont val="宋体"/>
        <charset val="134"/>
      </rPr>
      <t>〕</t>
    </r>
    <r>
      <rPr>
        <sz val="10"/>
        <rFont val="Arial"/>
        <charset val="134"/>
      </rPr>
      <t>126</t>
    </r>
    <r>
      <rPr>
        <sz val="10"/>
        <rFont val="宋体"/>
        <charset val="134"/>
      </rPr>
      <t>号</t>
    </r>
  </si>
  <si>
    <t>芒章乡乡村振兴工作经费</t>
  </si>
  <si>
    <t>州补芒章乡人民政府乡村振兴工作经费（陶继清领导工作经费）</t>
  </si>
  <si>
    <t>芒章乡宝石村办公设备经费</t>
  </si>
  <si>
    <r>
      <rPr>
        <sz val="10"/>
        <rFont val="宋体"/>
        <charset val="134"/>
      </rPr>
      <t>盈财预〔</t>
    </r>
    <r>
      <rPr>
        <sz val="10"/>
        <rFont val="Arial"/>
        <charset val="134"/>
      </rPr>
      <t>2022</t>
    </r>
    <r>
      <rPr>
        <sz val="10"/>
        <rFont val="宋体"/>
        <charset val="134"/>
      </rPr>
      <t>〕</t>
    </r>
    <r>
      <rPr>
        <sz val="10"/>
        <rFont val="Arial"/>
        <charset val="134"/>
      </rPr>
      <t>232</t>
    </r>
    <r>
      <rPr>
        <sz val="10"/>
        <rFont val="宋体"/>
        <charset val="134"/>
      </rPr>
      <t>号</t>
    </r>
  </si>
  <si>
    <t>2022-05-09</t>
  </si>
  <si>
    <t>州补芒章乡宝石村办公设备经费（管国照领导工作经费）</t>
  </si>
  <si>
    <t>人代会工作经费</t>
  </si>
  <si>
    <t>芒章乡发展壮大村集体经济实现脱贫成果巩固提质增效建设项目专项资金</t>
  </si>
  <si>
    <r>
      <rPr>
        <sz val="10"/>
        <rFont val="宋体"/>
        <charset val="134"/>
      </rPr>
      <t>盈财整合〔</t>
    </r>
    <r>
      <rPr>
        <sz val="10"/>
        <rFont val="Arial"/>
        <charset val="134"/>
      </rPr>
      <t>2022</t>
    </r>
    <r>
      <rPr>
        <sz val="10"/>
        <rFont val="宋体"/>
        <charset val="134"/>
      </rPr>
      <t>〕</t>
    </r>
    <r>
      <rPr>
        <sz val="10"/>
        <rFont val="Arial"/>
        <charset val="134"/>
      </rPr>
      <t>18</t>
    </r>
    <r>
      <rPr>
        <sz val="10"/>
        <rFont val="宋体"/>
        <charset val="134"/>
      </rPr>
      <t>号</t>
    </r>
  </si>
  <si>
    <t>支那乡禁毒整治工作专项经费</t>
  </si>
  <si>
    <r>
      <rPr>
        <sz val="10"/>
        <rFont val="宋体"/>
        <charset val="134"/>
      </rPr>
      <t>盈财行〔</t>
    </r>
    <r>
      <rPr>
        <sz val="10"/>
        <rFont val="Arial"/>
        <charset val="134"/>
      </rPr>
      <t>2022</t>
    </r>
    <r>
      <rPr>
        <sz val="10"/>
        <rFont val="宋体"/>
        <charset val="134"/>
      </rPr>
      <t>〕</t>
    </r>
    <r>
      <rPr>
        <sz val="10"/>
        <rFont val="Arial"/>
        <charset val="134"/>
      </rPr>
      <t>23</t>
    </r>
    <r>
      <rPr>
        <sz val="10"/>
        <rFont val="宋体"/>
        <charset val="134"/>
      </rPr>
      <t>号</t>
    </r>
  </si>
  <si>
    <r>
      <rPr>
        <sz val="10"/>
        <rFont val="宋体"/>
        <charset val="134"/>
      </rPr>
      <t>下达</t>
    </r>
    <r>
      <rPr>
        <sz val="10"/>
        <rFont val="Arial"/>
        <charset val="134"/>
      </rPr>
      <t>2022</t>
    </r>
    <r>
      <rPr>
        <sz val="10"/>
        <rFont val="宋体"/>
        <charset val="134"/>
      </rPr>
      <t>年公安机关中央政法纪检监察转移支付资金（禁毒重点整治经费）</t>
    </r>
  </si>
  <si>
    <t>支那乡第二批两个抵边行政村疫情防控强边固防经费专项资金</t>
  </si>
  <si>
    <r>
      <rPr>
        <sz val="10"/>
        <rFont val="宋体"/>
        <charset val="134"/>
      </rPr>
      <t>盈财预〔</t>
    </r>
    <r>
      <rPr>
        <sz val="10"/>
        <rFont val="Arial"/>
        <charset val="134"/>
      </rPr>
      <t>2022</t>
    </r>
    <r>
      <rPr>
        <sz val="10"/>
        <rFont val="宋体"/>
        <charset val="134"/>
      </rPr>
      <t>〕</t>
    </r>
    <r>
      <rPr>
        <sz val="10"/>
        <rFont val="Arial"/>
        <charset val="134"/>
      </rPr>
      <t>62</t>
    </r>
    <r>
      <rPr>
        <sz val="10"/>
        <rFont val="宋体"/>
        <charset val="134"/>
      </rPr>
      <t>号</t>
    </r>
  </si>
  <si>
    <r>
      <rPr>
        <sz val="10"/>
        <rFont val="宋体"/>
        <charset val="134"/>
      </rPr>
      <t>德财预〔</t>
    </r>
    <r>
      <rPr>
        <sz val="10"/>
        <rFont val="Arial"/>
        <charset val="134"/>
      </rPr>
      <t>2021</t>
    </r>
    <r>
      <rPr>
        <sz val="10"/>
        <rFont val="宋体"/>
        <charset val="134"/>
      </rPr>
      <t>〕</t>
    </r>
    <r>
      <rPr>
        <sz val="10"/>
        <rFont val="Arial"/>
        <charset val="134"/>
      </rPr>
      <t>153</t>
    </r>
    <r>
      <rPr>
        <sz val="10"/>
        <rFont val="宋体"/>
        <charset val="134"/>
      </rPr>
      <t>号支那乡</t>
    </r>
    <r>
      <rPr>
        <sz val="10"/>
        <rFont val="Arial"/>
        <charset val="134"/>
      </rPr>
      <t>2021</t>
    </r>
    <r>
      <rPr>
        <sz val="10"/>
        <rFont val="宋体"/>
        <charset val="134"/>
      </rPr>
      <t>年</t>
    </r>
    <r>
      <rPr>
        <sz val="10"/>
        <rFont val="Arial"/>
        <charset val="134"/>
      </rPr>
      <t>7-12</t>
    </r>
    <r>
      <rPr>
        <sz val="10"/>
        <rFont val="宋体"/>
        <charset val="134"/>
      </rPr>
      <t>月疫情防控强边固防经费</t>
    </r>
    <r>
      <rPr>
        <sz val="10"/>
        <rFont val="Arial"/>
        <charset val="134"/>
      </rPr>
      <t>-2</t>
    </r>
    <r>
      <rPr>
        <sz val="10"/>
        <rFont val="宋体"/>
        <charset val="134"/>
      </rPr>
      <t>个抵边行政村工作经费（</t>
    </r>
    <r>
      <rPr>
        <sz val="10"/>
        <rFont val="Arial"/>
        <charset val="134"/>
      </rPr>
      <t>2021</t>
    </r>
    <r>
      <rPr>
        <sz val="10"/>
        <rFont val="宋体"/>
        <charset val="134"/>
      </rPr>
      <t>年第二批边转）</t>
    </r>
    <r>
      <rPr>
        <sz val="10"/>
        <rFont val="Arial"/>
        <charset val="134"/>
      </rPr>
      <t>-2021</t>
    </r>
    <r>
      <rPr>
        <sz val="10"/>
        <rFont val="宋体"/>
        <charset val="134"/>
      </rPr>
      <t>年转移支付</t>
    </r>
  </si>
  <si>
    <r>
      <rPr>
        <sz val="10"/>
        <rFont val="宋体"/>
        <charset val="134"/>
      </rPr>
      <t>盈财预分指〔</t>
    </r>
    <r>
      <rPr>
        <sz val="10"/>
        <rFont val="Arial"/>
        <charset val="134"/>
      </rPr>
      <t>2022</t>
    </r>
    <r>
      <rPr>
        <sz val="10"/>
        <rFont val="宋体"/>
        <charset val="134"/>
      </rPr>
      <t>〕</t>
    </r>
    <r>
      <rPr>
        <sz val="10"/>
        <rFont val="Arial"/>
        <charset val="134"/>
      </rPr>
      <t>127</t>
    </r>
    <r>
      <rPr>
        <sz val="10"/>
        <rFont val="宋体"/>
        <charset val="134"/>
      </rPr>
      <t>号</t>
    </r>
  </si>
  <si>
    <t>支那乡芦山村芦山村民小组茅草坡产业道路建设项目专项资金</t>
  </si>
  <si>
    <r>
      <rPr>
        <sz val="10"/>
        <rFont val="宋体"/>
        <charset val="134"/>
      </rPr>
      <t>盈财整合〔</t>
    </r>
    <r>
      <rPr>
        <sz val="10"/>
        <rFont val="Arial"/>
        <charset val="134"/>
      </rPr>
      <t>2022</t>
    </r>
    <r>
      <rPr>
        <sz val="10"/>
        <rFont val="宋体"/>
        <charset val="134"/>
      </rPr>
      <t>〕</t>
    </r>
    <r>
      <rPr>
        <sz val="10"/>
        <rFont val="Arial"/>
        <charset val="134"/>
      </rPr>
      <t>10</t>
    </r>
    <r>
      <rPr>
        <sz val="10"/>
        <rFont val="宋体"/>
        <charset val="134"/>
      </rPr>
      <t>号</t>
    </r>
  </si>
  <si>
    <t>支那乡芦山村芦山村民小组茅草坡产业道路建设项目</t>
  </si>
  <si>
    <t>盈江县支那乡基层党建工作经费</t>
  </si>
  <si>
    <r>
      <rPr>
        <sz val="10"/>
        <rFont val="宋体"/>
        <charset val="134"/>
      </rPr>
      <t>盈财预〔</t>
    </r>
    <r>
      <rPr>
        <sz val="10"/>
        <rFont val="Arial"/>
        <charset val="134"/>
      </rPr>
      <t>2022</t>
    </r>
    <r>
      <rPr>
        <sz val="10"/>
        <rFont val="宋体"/>
        <charset val="134"/>
      </rPr>
      <t>〕</t>
    </r>
    <r>
      <rPr>
        <sz val="10"/>
        <rFont val="Arial"/>
        <charset val="134"/>
      </rPr>
      <t>240</t>
    </r>
    <r>
      <rPr>
        <sz val="10"/>
        <rFont val="宋体"/>
        <charset val="134"/>
      </rPr>
      <t>号</t>
    </r>
  </si>
  <si>
    <r>
      <rPr>
        <sz val="10"/>
        <rFont val="宋体"/>
        <charset val="134"/>
      </rPr>
      <t>德财预〔</t>
    </r>
    <r>
      <rPr>
        <sz val="10"/>
        <rFont val="Arial"/>
        <charset val="134"/>
      </rPr>
      <t>2021</t>
    </r>
    <r>
      <rPr>
        <sz val="10"/>
        <rFont val="宋体"/>
        <charset val="134"/>
      </rPr>
      <t>〕</t>
    </r>
    <r>
      <rPr>
        <sz val="10"/>
        <rFont val="Arial"/>
        <charset val="134"/>
      </rPr>
      <t>157</t>
    </r>
    <r>
      <rPr>
        <sz val="10"/>
        <rFont val="宋体"/>
        <charset val="134"/>
      </rPr>
      <t>号州补支那乡基层党建工作经费（曾少华常委工作经费）</t>
    </r>
    <r>
      <rPr>
        <sz val="10"/>
        <rFont val="Arial"/>
        <charset val="134"/>
      </rPr>
      <t>-2021</t>
    </r>
    <r>
      <rPr>
        <sz val="10"/>
        <rFont val="宋体"/>
        <charset val="134"/>
      </rPr>
      <t>年上级专款</t>
    </r>
  </si>
  <si>
    <t>支那乡芦山村澡堂寨特色村寨建设项目缺口专项资金</t>
  </si>
  <si>
    <r>
      <rPr>
        <sz val="10"/>
        <rFont val="宋体"/>
        <charset val="134"/>
      </rPr>
      <t>盈财预〔</t>
    </r>
    <r>
      <rPr>
        <sz val="10"/>
        <rFont val="Arial"/>
        <charset val="134"/>
      </rPr>
      <t>2022</t>
    </r>
    <r>
      <rPr>
        <sz val="10"/>
        <rFont val="宋体"/>
        <charset val="134"/>
      </rPr>
      <t>〕</t>
    </r>
    <r>
      <rPr>
        <sz val="10"/>
        <rFont val="Arial"/>
        <charset val="134"/>
      </rPr>
      <t>333</t>
    </r>
    <r>
      <rPr>
        <sz val="10"/>
        <rFont val="宋体"/>
        <charset val="134"/>
      </rPr>
      <t>号</t>
    </r>
  </si>
  <si>
    <r>
      <rPr>
        <sz val="10"/>
        <rFont val="宋体"/>
        <charset val="134"/>
      </rPr>
      <t>支那乡芦山村澡塘寨特色村寨建设项目缺口资金（</t>
    </r>
    <r>
      <rPr>
        <sz val="10"/>
        <rFont val="Arial"/>
        <charset val="134"/>
      </rPr>
      <t>2022</t>
    </r>
    <r>
      <rPr>
        <sz val="10"/>
        <rFont val="宋体"/>
        <charset val="134"/>
      </rPr>
      <t>年边转）</t>
    </r>
  </si>
  <si>
    <t>支那乡支东村芹菜塘上寨公共厕所建设项目专项资金</t>
  </si>
  <si>
    <r>
      <rPr>
        <sz val="10"/>
        <rFont val="宋体"/>
        <charset val="134"/>
      </rPr>
      <t>盈财整合〔</t>
    </r>
    <r>
      <rPr>
        <sz val="10"/>
        <rFont val="Arial"/>
        <charset val="134"/>
      </rPr>
      <t>2022</t>
    </r>
    <r>
      <rPr>
        <sz val="10"/>
        <rFont val="宋体"/>
        <charset val="134"/>
      </rPr>
      <t>〕</t>
    </r>
    <r>
      <rPr>
        <sz val="10"/>
        <rFont val="Arial"/>
        <charset val="134"/>
      </rPr>
      <t>52</t>
    </r>
    <r>
      <rPr>
        <sz val="10"/>
        <rFont val="宋体"/>
        <charset val="134"/>
      </rPr>
      <t>号</t>
    </r>
  </si>
  <si>
    <r>
      <rPr>
        <sz val="10"/>
        <rFont val="Arial"/>
        <charset val="134"/>
      </rPr>
      <t>2022</t>
    </r>
    <r>
      <rPr>
        <sz val="10"/>
        <rFont val="宋体"/>
        <charset val="134"/>
      </rPr>
      <t>年省级财政衔接推进乡村振兴补助资金（支那乡支东村芹菜塘上寨公共厕所建设项目</t>
    </r>
    <r>
      <rPr>
        <sz val="10"/>
        <rFont val="Arial"/>
        <charset val="134"/>
      </rPr>
      <t xml:space="preserve"> </t>
    </r>
    <r>
      <rPr>
        <sz val="10"/>
        <rFont val="宋体"/>
        <charset val="134"/>
      </rPr>
      <t>）</t>
    </r>
  </si>
  <si>
    <t>支那乡芦山村香柏老刺竹园提质改造建设项目专项资金</t>
  </si>
  <si>
    <r>
      <rPr>
        <sz val="10"/>
        <rFont val="宋体"/>
        <charset val="134"/>
      </rPr>
      <t>盈财整合〔</t>
    </r>
    <r>
      <rPr>
        <sz val="10"/>
        <rFont val="Arial"/>
        <charset val="134"/>
      </rPr>
      <t>2022</t>
    </r>
    <r>
      <rPr>
        <sz val="10"/>
        <rFont val="宋体"/>
        <charset val="134"/>
      </rPr>
      <t>〕</t>
    </r>
    <r>
      <rPr>
        <sz val="10"/>
        <rFont val="Arial"/>
        <charset val="134"/>
      </rPr>
      <t>76</t>
    </r>
    <r>
      <rPr>
        <sz val="10"/>
        <rFont val="宋体"/>
        <charset val="134"/>
      </rPr>
      <t>号</t>
    </r>
  </si>
  <si>
    <r>
      <rPr>
        <sz val="10"/>
        <rFont val="Arial"/>
        <charset val="134"/>
      </rPr>
      <t>2022</t>
    </r>
    <r>
      <rPr>
        <sz val="10"/>
        <rFont val="宋体"/>
        <charset val="134"/>
      </rPr>
      <t>年中央财政衔接推进乡村振兴补助资金（支那乡芦山村香柏老刺竹园提质改造建设项目）</t>
    </r>
  </si>
  <si>
    <t>支那乡芦山村蕨叶坝和花绿塘老刺竹园提质改造建设项目专项资金</t>
  </si>
  <si>
    <r>
      <rPr>
        <sz val="10"/>
        <rFont val="Arial"/>
        <charset val="134"/>
      </rPr>
      <t>2022</t>
    </r>
    <r>
      <rPr>
        <sz val="10"/>
        <rFont val="宋体"/>
        <charset val="134"/>
      </rPr>
      <t>年中央财政衔接推进乡村振兴补助资金（支那乡芦山村蕨叶坝、花绿塘老刺竹园提质改造建设项目）</t>
    </r>
  </si>
  <si>
    <t>支那乡芦山村花绿塘老寨后山产业路专项资金</t>
  </si>
  <si>
    <r>
      <rPr>
        <sz val="10"/>
        <rFont val="宋体"/>
        <charset val="134"/>
      </rPr>
      <t>盈财整合〔</t>
    </r>
    <r>
      <rPr>
        <sz val="10"/>
        <rFont val="Arial"/>
        <charset val="134"/>
      </rPr>
      <t>2022</t>
    </r>
    <r>
      <rPr>
        <sz val="10"/>
        <rFont val="宋体"/>
        <charset val="134"/>
      </rPr>
      <t>〕</t>
    </r>
    <r>
      <rPr>
        <sz val="10"/>
        <rFont val="Arial"/>
        <charset val="134"/>
      </rPr>
      <t>65</t>
    </r>
    <r>
      <rPr>
        <sz val="10"/>
        <rFont val="宋体"/>
        <charset val="134"/>
      </rPr>
      <t>号</t>
    </r>
  </si>
  <si>
    <r>
      <rPr>
        <sz val="10"/>
        <rFont val="Arial"/>
        <charset val="134"/>
      </rPr>
      <t>2022</t>
    </r>
    <r>
      <rPr>
        <sz val="10"/>
        <rFont val="宋体"/>
        <charset val="134"/>
      </rPr>
      <t>年省级财政衔接推进乡村振兴补助资金（支那乡芦山村花绿塘老寨后山产业路）</t>
    </r>
  </si>
  <si>
    <t>支那乡芦山村香柏村民小组蚕桑园提质改造建设项目专项资金</t>
  </si>
  <si>
    <r>
      <rPr>
        <sz val="10"/>
        <rFont val="Arial"/>
        <charset val="134"/>
      </rPr>
      <t>2022</t>
    </r>
    <r>
      <rPr>
        <sz val="10"/>
        <rFont val="宋体"/>
        <charset val="134"/>
      </rPr>
      <t>年省级财政衔接推进乡村振兴补助资金（支那乡芦山村香柏村民小组蚕桑园提质改造建设项目）</t>
    </r>
  </si>
  <si>
    <t>支那乡芦山村蕨叶坝后山产业路专项资金</t>
  </si>
  <si>
    <r>
      <rPr>
        <sz val="10"/>
        <rFont val="Arial"/>
        <charset val="134"/>
      </rPr>
      <t>2022</t>
    </r>
    <r>
      <rPr>
        <sz val="10"/>
        <rFont val="宋体"/>
        <charset val="134"/>
      </rPr>
      <t>年省级财政衔接推进乡村振兴补助资金（支那乡芦山村蕨叶坝后山产业路）</t>
    </r>
  </si>
  <si>
    <t>支那乡芦山村上拉马靠对门山产业路专项资金</t>
  </si>
  <si>
    <r>
      <rPr>
        <sz val="10"/>
        <rFont val="Arial"/>
        <charset val="134"/>
      </rPr>
      <t>2022</t>
    </r>
    <r>
      <rPr>
        <sz val="10"/>
        <rFont val="宋体"/>
        <charset val="134"/>
      </rPr>
      <t>年省级财政衔接推进乡村振兴补助资金（支那乡芦山村上拉马靠对门山产业路）</t>
    </r>
  </si>
  <si>
    <t>支那乡芦山村下拉马靠刺竹产业路专项资金</t>
  </si>
  <si>
    <r>
      <rPr>
        <sz val="10"/>
        <rFont val="Arial"/>
        <charset val="134"/>
      </rPr>
      <t>2022</t>
    </r>
    <r>
      <rPr>
        <sz val="10"/>
        <rFont val="宋体"/>
        <charset val="134"/>
      </rPr>
      <t>年省级财政衔接推进乡村振兴补助资金（支那乡芦山村下拉马靠刺竹产业路）</t>
    </r>
  </si>
  <si>
    <t>支那乡支东村中山坝河产业路专项资金</t>
  </si>
  <si>
    <r>
      <rPr>
        <sz val="10"/>
        <rFont val="Arial"/>
        <charset val="134"/>
      </rPr>
      <t>2022</t>
    </r>
    <r>
      <rPr>
        <sz val="10"/>
        <rFont val="宋体"/>
        <charset val="134"/>
      </rPr>
      <t>年省级财政衔接推进乡村振兴补助资金（支那乡支东村中山坝河产业路）</t>
    </r>
  </si>
  <si>
    <t>支那乡芦山村香柏来嘎刺垭口产业路专项资金</t>
  </si>
  <si>
    <r>
      <rPr>
        <sz val="10"/>
        <rFont val="Arial"/>
        <charset val="134"/>
      </rPr>
      <t>2022</t>
    </r>
    <r>
      <rPr>
        <sz val="10"/>
        <rFont val="宋体"/>
        <charset val="134"/>
      </rPr>
      <t>年省级财政衔接推进乡村振兴补助资金（支那乡芦山村香柏来嘎刺垭口产业路）</t>
    </r>
  </si>
  <si>
    <t>支那乡支东村白岩老寨产业路专项资金</t>
  </si>
  <si>
    <r>
      <rPr>
        <sz val="10"/>
        <rFont val="Arial"/>
        <charset val="134"/>
      </rPr>
      <t>2022</t>
    </r>
    <r>
      <rPr>
        <sz val="10"/>
        <rFont val="宋体"/>
        <charset val="134"/>
      </rPr>
      <t>年省级财政衔接推进乡村振兴补助资金（支那乡支东村白岩老寨产业路）</t>
    </r>
  </si>
  <si>
    <t>支那乡支东村公共厕所建设项目专项资金</t>
  </si>
  <si>
    <r>
      <rPr>
        <sz val="10"/>
        <rFont val="宋体"/>
        <charset val="134"/>
      </rPr>
      <t>盈财整合〔</t>
    </r>
    <r>
      <rPr>
        <sz val="10"/>
        <rFont val="Arial"/>
        <charset val="134"/>
      </rPr>
      <t>2022</t>
    </r>
    <r>
      <rPr>
        <sz val="10"/>
        <rFont val="宋体"/>
        <charset val="134"/>
      </rPr>
      <t>〕</t>
    </r>
    <r>
      <rPr>
        <sz val="10"/>
        <rFont val="Arial"/>
        <charset val="134"/>
      </rPr>
      <t>21</t>
    </r>
    <r>
      <rPr>
        <sz val="10"/>
        <rFont val="宋体"/>
        <charset val="134"/>
      </rPr>
      <t>号</t>
    </r>
  </si>
  <si>
    <t>德财预〔2020〕311号支那乡2021年边民补助资金（2021年边转）-2021年转移支付</t>
  </si>
  <si>
    <r>
      <rPr>
        <sz val="10"/>
        <rFont val="宋体"/>
        <charset val="134"/>
      </rPr>
      <t>盈财预分指〔</t>
    </r>
    <r>
      <rPr>
        <sz val="10"/>
        <rFont val="Arial"/>
        <charset val="134"/>
      </rPr>
      <t>2022</t>
    </r>
    <r>
      <rPr>
        <sz val="10"/>
        <rFont val="宋体"/>
        <charset val="134"/>
      </rPr>
      <t>〕</t>
    </r>
    <r>
      <rPr>
        <sz val="10"/>
        <rFont val="Arial"/>
        <charset val="134"/>
      </rPr>
      <t>128</t>
    </r>
    <r>
      <rPr>
        <sz val="10"/>
        <rFont val="宋体"/>
        <charset val="134"/>
      </rPr>
      <t>号</t>
    </r>
  </si>
  <si>
    <t>团委工作经费</t>
  </si>
  <si>
    <t>关工委工作经费</t>
  </si>
  <si>
    <t>卡场镇五排村景颇河底小组草果园提质增效项目经费</t>
  </si>
  <si>
    <r>
      <rPr>
        <sz val="10"/>
        <rFont val="宋体"/>
        <charset val="134"/>
      </rPr>
      <t>盈财整合〔</t>
    </r>
    <r>
      <rPr>
        <sz val="10"/>
        <rFont val="Arial"/>
        <charset val="134"/>
      </rPr>
      <t>2022</t>
    </r>
    <r>
      <rPr>
        <sz val="10"/>
        <rFont val="宋体"/>
        <charset val="134"/>
      </rPr>
      <t>〕</t>
    </r>
    <r>
      <rPr>
        <sz val="10"/>
        <rFont val="Arial"/>
        <charset val="134"/>
      </rPr>
      <t>69</t>
    </r>
    <r>
      <rPr>
        <sz val="10"/>
        <rFont val="宋体"/>
        <charset val="134"/>
      </rPr>
      <t>号</t>
    </r>
  </si>
  <si>
    <r>
      <rPr>
        <sz val="10"/>
        <rFont val="Arial"/>
        <charset val="134"/>
      </rPr>
      <t>2022</t>
    </r>
    <r>
      <rPr>
        <sz val="10"/>
        <rFont val="宋体"/>
        <charset val="134"/>
      </rPr>
      <t>年中央财政衔接推进乡村振兴补助资金（卡场镇五排村景颇河底小组草果园提质增效项目）</t>
    </r>
  </si>
  <si>
    <t>卡场镇五排村五排小组黄精产业基地建设项目（村集体经济）经费</t>
  </si>
  <si>
    <r>
      <rPr>
        <sz val="10"/>
        <rFont val="Arial"/>
        <charset val="134"/>
      </rPr>
      <t>2022</t>
    </r>
    <r>
      <rPr>
        <sz val="10"/>
        <rFont val="宋体"/>
        <charset val="134"/>
      </rPr>
      <t>年中央财政衔接推进乡村振兴补助资金（卡场镇五排村五排小组黄精产业基地建设项目（村集体经济））</t>
    </r>
  </si>
  <si>
    <t>卡场镇五排村傈僳河底小组草果园提质增效项目经费</t>
  </si>
  <si>
    <r>
      <rPr>
        <sz val="10"/>
        <rFont val="Arial"/>
        <charset val="134"/>
      </rPr>
      <t>2022</t>
    </r>
    <r>
      <rPr>
        <sz val="10"/>
        <rFont val="宋体"/>
        <charset val="134"/>
      </rPr>
      <t>年中央财政衔接推进乡村振兴补助资金（卡场镇五排村傈僳河底小组草果园提质增效项目）</t>
    </r>
  </si>
  <si>
    <t>卡场镇五排村石竹河底小组草果园提质增效项目经费</t>
  </si>
  <si>
    <r>
      <rPr>
        <sz val="10"/>
        <rFont val="Arial"/>
        <charset val="134"/>
      </rPr>
      <t>2022</t>
    </r>
    <r>
      <rPr>
        <sz val="10"/>
        <rFont val="宋体"/>
        <charset val="134"/>
      </rPr>
      <t>年中央财政衔接推进乡村振兴补助资金（卡场镇五排村石竹河底小组草果园提质增效项目）</t>
    </r>
  </si>
  <si>
    <t>卡场镇五排村刺竹产业基地建设项目（村集体经济）经费</t>
  </si>
  <si>
    <r>
      <rPr>
        <sz val="10"/>
        <rFont val="宋体"/>
        <charset val="134"/>
      </rPr>
      <t>盈财整合〔</t>
    </r>
    <r>
      <rPr>
        <sz val="10"/>
        <rFont val="Arial"/>
        <charset val="134"/>
      </rPr>
      <t>2022</t>
    </r>
    <r>
      <rPr>
        <sz val="10"/>
        <rFont val="宋体"/>
        <charset val="134"/>
      </rPr>
      <t>〕</t>
    </r>
    <r>
      <rPr>
        <sz val="10"/>
        <rFont val="Arial"/>
        <charset val="134"/>
      </rPr>
      <t>47</t>
    </r>
    <r>
      <rPr>
        <sz val="10"/>
        <rFont val="宋体"/>
        <charset val="134"/>
      </rPr>
      <t>号</t>
    </r>
  </si>
  <si>
    <r>
      <rPr>
        <sz val="10"/>
        <rFont val="Arial"/>
        <charset val="134"/>
      </rPr>
      <t>2022</t>
    </r>
    <r>
      <rPr>
        <sz val="10"/>
        <rFont val="宋体"/>
        <charset val="134"/>
      </rPr>
      <t>年省级财政衔接推进乡村振兴补助资金（卡场镇五排村刺竹产业基地建设项目（村集体经济））</t>
    </r>
  </si>
  <si>
    <t>卡场镇五排村奔龙库小组黄精产业基地建设项目（村集体经济）经费</t>
  </si>
  <si>
    <r>
      <rPr>
        <sz val="10"/>
        <rFont val="Arial"/>
        <charset val="134"/>
      </rPr>
      <t>2022</t>
    </r>
    <r>
      <rPr>
        <sz val="10"/>
        <rFont val="宋体"/>
        <charset val="134"/>
      </rPr>
      <t>年中央财政衔接推进乡村振兴补助资金（卡场镇五排村奔龙库小组黄精产业基地建设项目（村集体经济））</t>
    </r>
  </si>
  <si>
    <t>卡场镇五排村傈僳河底小组黄精产业基地建设项目（村集体经济）经费</t>
  </si>
  <si>
    <r>
      <rPr>
        <sz val="10"/>
        <rFont val="Arial"/>
        <charset val="134"/>
      </rPr>
      <t>2022</t>
    </r>
    <r>
      <rPr>
        <sz val="10"/>
        <rFont val="宋体"/>
        <charset val="134"/>
      </rPr>
      <t>年中央财政衔接推进乡村振兴补助资金（卡场镇五排村傈僳河底小组黄精产业基地建设项目（村集体经济））</t>
    </r>
  </si>
  <si>
    <t>卡场镇标准化蚕棚建设项目专项资金</t>
  </si>
  <si>
    <r>
      <rPr>
        <sz val="10"/>
        <rFont val="宋体"/>
        <charset val="134"/>
      </rPr>
      <t>盈财整合〔</t>
    </r>
    <r>
      <rPr>
        <sz val="10"/>
        <rFont val="Arial"/>
        <charset val="134"/>
      </rPr>
      <t>2022</t>
    </r>
    <r>
      <rPr>
        <sz val="10"/>
        <rFont val="宋体"/>
        <charset val="134"/>
      </rPr>
      <t>〕</t>
    </r>
    <r>
      <rPr>
        <sz val="10"/>
        <rFont val="Arial"/>
        <charset val="134"/>
      </rPr>
      <t>17</t>
    </r>
    <r>
      <rPr>
        <sz val="10"/>
        <rFont val="宋体"/>
        <charset val="134"/>
      </rPr>
      <t>号</t>
    </r>
  </si>
  <si>
    <t>卡场镇五排村奔龙库小组草果园提质增效项目经费</t>
  </si>
  <si>
    <r>
      <rPr>
        <sz val="10"/>
        <rFont val="Arial"/>
        <charset val="134"/>
      </rPr>
      <t>2022</t>
    </r>
    <r>
      <rPr>
        <sz val="10"/>
        <rFont val="宋体"/>
        <charset val="134"/>
      </rPr>
      <t>年中央财政衔接推进乡村振兴补助资金（卡场镇五排村奔龙库小组草果园提质增效项目）</t>
    </r>
  </si>
  <si>
    <t>卡场镇五排村五排小组草果园提质增效项目经费</t>
  </si>
  <si>
    <r>
      <rPr>
        <sz val="10"/>
        <rFont val="Arial"/>
        <charset val="134"/>
      </rPr>
      <t>2022</t>
    </r>
    <r>
      <rPr>
        <sz val="10"/>
        <rFont val="宋体"/>
        <charset val="134"/>
      </rPr>
      <t>年中央财政衔接推进乡村振兴补助资金（卡场镇五排村五排小组草果园提质增效项目）</t>
    </r>
  </si>
  <si>
    <t>盈江县卡场镇卡场村茶叶示范基地建设项目补助资金</t>
  </si>
  <si>
    <t>德财预〔2020〕311号卡场镇2021年边民补助资金（2021年边转）-2021年转移支付</t>
  </si>
  <si>
    <t>苏典乡茅草村野生茶园提质增效项目（村集体经济）专项资金</t>
  </si>
  <si>
    <r>
      <rPr>
        <sz val="10"/>
        <rFont val="宋体"/>
        <charset val="134"/>
      </rPr>
      <t>盈财整合〔</t>
    </r>
    <r>
      <rPr>
        <sz val="10"/>
        <rFont val="Arial"/>
        <charset val="134"/>
      </rPr>
      <t>2022</t>
    </r>
    <r>
      <rPr>
        <sz val="10"/>
        <rFont val="宋体"/>
        <charset val="134"/>
      </rPr>
      <t>〕</t>
    </r>
    <r>
      <rPr>
        <sz val="10"/>
        <rFont val="Arial"/>
        <charset val="134"/>
      </rPr>
      <t>61</t>
    </r>
    <r>
      <rPr>
        <sz val="10"/>
        <rFont val="宋体"/>
        <charset val="134"/>
      </rPr>
      <t>号</t>
    </r>
  </si>
  <si>
    <r>
      <rPr>
        <sz val="10"/>
        <rFont val="Arial"/>
        <charset val="134"/>
      </rPr>
      <t>2022</t>
    </r>
    <r>
      <rPr>
        <sz val="10"/>
        <rFont val="宋体"/>
        <charset val="134"/>
      </rPr>
      <t>年省级财政衔接推进乡村振兴补助资金（苏典乡茅草村野生茶园提质增效项目（村集体经济））</t>
    </r>
  </si>
  <si>
    <t>苏典傈僳族乡人民政府工作经费</t>
  </si>
  <si>
    <r>
      <rPr>
        <sz val="10"/>
        <rFont val="宋体"/>
        <charset val="134"/>
      </rPr>
      <t>盈财预〔</t>
    </r>
    <r>
      <rPr>
        <sz val="10"/>
        <rFont val="Arial"/>
        <charset val="134"/>
      </rPr>
      <t>2022</t>
    </r>
    <r>
      <rPr>
        <sz val="10"/>
        <rFont val="宋体"/>
        <charset val="134"/>
      </rPr>
      <t>〕</t>
    </r>
    <r>
      <rPr>
        <sz val="10"/>
        <rFont val="Arial"/>
        <charset val="134"/>
      </rPr>
      <t>150</t>
    </r>
    <r>
      <rPr>
        <sz val="10"/>
        <rFont val="宋体"/>
        <charset val="134"/>
      </rPr>
      <t>号</t>
    </r>
  </si>
  <si>
    <t>苏典乡工作经费（方安品主席工作经费）</t>
  </si>
  <si>
    <t>苏典乡第二批中央边转资金（疫情防控强边固防工作：行政村）</t>
  </si>
  <si>
    <r>
      <rPr>
        <sz val="10"/>
        <rFont val="宋体"/>
        <charset val="134"/>
      </rPr>
      <t>德财预〔</t>
    </r>
    <r>
      <rPr>
        <sz val="10"/>
        <rFont val="Arial"/>
        <charset val="134"/>
      </rPr>
      <t>2021</t>
    </r>
    <r>
      <rPr>
        <sz val="10"/>
        <rFont val="宋体"/>
        <charset val="134"/>
      </rPr>
      <t>〕</t>
    </r>
    <r>
      <rPr>
        <sz val="10"/>
        <rFont val="Arial"/>
        <charset val="134"/>
      </rPr>
      <t>153</t>
    </r>
    <r>
      <rPr>
        <sz val="10"/>
        <rFont val="宋体"/>
        <charset val="134"/>
      </rPr>
      <t>号苏典乡</t>
    </r>
    <r>
      <rPr>
        <sz val="10"/>
        <rFont val="Arial"/>
        <charset val="134"/>
      </rPr>
      <t>2021</t>
    </r>
    <r>
      <rPr>
        <sz val="10"/>
        <rFont val="宋体"/>
        <charset val="134"/>
      </rPr>
      <t>年</t>
    </r>
    <r>
      <rPr>
        <sz val="10"/>
        <rFont val="Arial"/>
        <charset val="134"/>
      </rPr>
      <t>7-12</t>
    </r>
    <r>
      <rPr>
        <sz val="10"/>
        <rFont val="宋体"/>
        <charset val="134"/>
      </rPr>
      <t>月疫情防控强边固防经费</t>
    </r>
    <r>
      <rPr>
        <sz val="10"/>
        <rFont val="Arial"/>
        <charset val="134"/>
      </rPr>
      <t>-4</t>
    </r>
    <r>
      <rPr>
        <sz val="10"/>
        <rFont val="宋体"/>
        <charset val="134"/>
      </rPr>
      <t>个抵边行政村工作经费（</t>
    </r>
    <r>
      <rPr>
        <sz val="10"/>
        <rFont val="Arial"/>
        <charset val="134"/>
      </rPr>
      <t>2021</t>
    </r>
    <r>
      <rPr>
        <sz val="10"/>
        <rFont val="宋体"/>
        <charset val="134"/>
      </rPr>
      <t>年第二批边转）</t>
    </r>
    <r>
      <rPr>
        <sz val="10"/>
        <rFont val="Arial"/>
        <charset val="134"/>
      </rPr>
      <t>-2021</t>
    </r>
    <r>
      <rPr>
        <sz val="10"/>
        <rFont val="宋体"/>
        <charset val="134"/>
      </rPr>
      <t>年转移支付</t>
    </r>
  </si>
  <si>
    <r>
      <rPr>
        <sz val="10"/>
        <rFont val="宋体"/>
        <charset val="134"/>
      </rPr>
      <t>苏典傈僳族乡人民政府工作经费（</t>
    </r>
    <r>
      <rPr>
        <sz val="10"/>
        <rFont val="Arial"/>
        <charset val="134"/>
      </rPr>
      <t>5</t>
    </r>
    <r>
      <rPr>
        <sz val="10"/>
        <rFont val="宋体"/>
        <charset val="134"/>
      </rPr>
      <t>万）</t>
    </r>
  </si>
  <si>
    <r>
      <rPr>
        <sz val="10"/>
        <rFont val="宋体"/>
        <charset val="134"/>
      </rPr>
      <t>盈财预〔</t>
    </r>
    <r>
      <rPr>
        <sz val="10"/>
        <rFont val="Arial"/>
        <charset val="134"/>
      </rPr>
      <t>2022</t>
    </r>
    <r>
      <rPr>
        <sz val="10"/>
        <rFont val="宋体"/>
        <charset val="134"/>
      </rPr>
      <t>〕</t>
    </r>
    <r>
      <rPr>
        <sz val="10"/>
        <rFont val="Arial"/>
        <charset val="134"/>
      </rPr>
      <t>175</t>
    </r>
    <r>
      <rPr>
        <sz val="10"/>
        <rFont val="宋体"/>
        <charset val="134"/>
      </rPr>
      <t>号</t>
    </r>
  </si>
  <si>
    <t>苏典乡工作经费（杨荣凡主任工作经费）</t>
  </si>
  <si>
    <t>苏典乡苏典村草果示范基地提质增效项目（村集体经济）专项资金</t>
  </si>
  <si>
    <r>
      <rPr>
        <sz val="10"/>
        <rFont val="Arial"/>
        <charset val="134"/>
      </rPr>
      <t>2022</t>
    </r>
    <r>
      <rPr>
        <sz val="10"/>
        <rFont val="宋体"/>
        <charset val="134"/>
      </rPr>
      <t>年省级财政衔接推进乡村振兴补助资金（苏典乡苏典村草果示范基地提质增效项目（村集体经济））</t>
    </r>
  </si>
  <si>
    <t>苏典乡茅草村草果产业基地建设项目（村集体经济）专项资金</t>
  </si>
  <si>
    <r>
      <rPr>
        <sz val="10"/>
        <rFont val="Arial"/>
        <charset val="134"/>
      </rPr>
      <t>2022</t>
    </r>
    <r>
      <rPr>
        <sz val="10"/>
        <rFont val="宋体"/>
        <charset val="134"/>
      </rPr>
      <t>年省级财政衔接推进乡村振兴补助资金（苏典乡茅草村草果产业基地建设项目（村集体经济））</t>
    </r>
  </si>
  <si>
    <t>苏典乡劈石村大竹依佳麻罗河产业道路建设项目资金</t>
  </si>
  <si>
    <r>
      <rPr>
        <sz val="10"/>
        <rFont val="宋体"/>
        <charset val="134"/>
      </rPr>
      <t>盈财整合〔</t>
    </r>
    <r>
      <rPr>
        <sz val="10"/>
        <rFont val="Arial"/>
        <charset val="134"/>
      </rPr>
      <t>2022</t>
    </r>
    <r>
      <rPr>
        <sz val="10"/>
        <rFont val="宋体"/>
        <charset val="134"/>
      </rPr>
      <t>〕</t>
    </r>
    <r>
      <rPr>
        <sz val="10"/>
        <rFont val="Arial"/>
        <charset val="134"/>
      </rPr>
      <t>66</t>
    </r>
    <r>
      <rPr>
        <sz val="10"/>
        <rFont val="宋体"/>
        <charset val="134"/>
      </rPr>
      <t>号</t>
    </r>
  </si>
  <si>
    <r>
      <rPr>
        <sz val="10"/>
        <rFont val="Arial"/>
        <charset val="134"/>
      </rPr>
      <t>2022</t>
    </r>
    <r>
      <rPr>
        <sz val="10"/>
        <rFont val="宋体"/>
        <charset val="134"/>
      </rPr>
      <t>年省级财政衔接推进乡村振兴补助资金（苏典乡劈石村大竹依佳麻罗河产业道路建设项目）</t>
    </r>
  </si>
  <si>
    <t>苏典乡苏典村草果产业基地建设项目专项资金</t>
  </si>
  <si>
    <r>
      <rPr>
        <sz val="10"/>
        <rFont val="Arial"/>
        <charset val="134"/>
      </rPr>
      <t>2022</t>
    </r>
    <r>
      <rPr>
        <sz val="10"/>
        <rFont val="宋体"/>
        <charset val="134"/>
      </rPr>
      <t>年省级财政衔接推进乡村振兴补助资金（苏典乡苏典村草果产业基地建设项目）</t>
    </r>
  </si>
  <si>
    <t>苏典乡茅草村鸡肝寨落嘎河头产业道路建设项目资金</t>
  </si>
  <si>
    <r>
      <rPr>
        <sz val="10"/>
        <rFont val="Arial"/>
        <charset val="134"/>
      </rPr>
      <t>2022</t>
    </r>
    <r>
      <rPr>
        <sz val="10"/>
        <rFont val="宋体"/>
        <charset val="134"/>
      </rPr>
      <t>年省级财政衔接推进乡村振兴补助资金（苏典乡茅草村鸡肝寨落嘎河头产业道路建设项目）</t>
    </r>
  </si>
  <si>
    <t>苏典乡劈石村劈石小组诗密瓦底岔路产业道路建设项目资金</t>
  </si>
  <si>
    <r>
      <rPr>
        <sz val="10"/>
        <rFont val="Arial"/>
        <charset val="134"/>
      </rPr>
      <t>2022</t>
    </r>
    <r>
      <rPr>
        <sz val="10"/>
        <rFont val="宋体"/>
        <charset val="134"/>
      </rPr>
      <t>年省级财政衔接推进乡村振兴补助资金（苏典乡劈石村劈石小组诗密瓦底岔路产业道路建设项目）</t>
    </r>
  </si>
  <si>
    <t>苏典乡劈石村浪速老寨产业道路建设项目资金</t>
  </si>
  <si>
    <r>
      <rPr>
        <sz val="10"/>
        <rFont val="Arial"/>
        <charset val="134"/>
      </rPr>
      <t>2022</t>
    </r>
    <r>
      <rPr>
        <sz val="10"/>
        <rFont val="宋体"/>
        <charset val="134"/>
      </rPr>
      <t>年省级财政衔接推进乡村振兴补助资金（苏典乡劈石村浪速老寨产业道路建设项目）</t>
    </r>
  </si>
  <si>
    <t>苏典乡茅草村桃子寨阿诗瓦底产业道路建设项目资金</t>
  </si>
  <si>
    <r>
      <rPr>
        <sz val="10"/>
        <rFont val="Arial"/>
        <charset val="134"/>
      </rPr>
      <t>2022</t>
    </r>
    <r>
      <rPr>
        <sz val="10"/>
        <rFont val="宋体"/>
        <charset val="134"/>
      </rPr>
      <t>年省级财政衔接推进乡村振兴补助资金（苏典乡茅草村桃子寨阿诗瓦底产业道路建设项目）</t>
    </r>
  </si>
  <si>
    <t>苏典乡茅草村刺竹园提质增效改造项目专项资金</t>
  </si>
  <si>
    <r>
      <rPr>
        <sz val="10"/>
        <rFont val="Arial"/>
        <charset val="134"/>
      </rPr>
      <t>2022</t>
    </r>
    <r>
      <rPr>
        <sz val="10"/>
        <rFont val="宋体"/>
        <charset val="134"/>
      </rPr>
      <t>年省级财政衔接推进乡村振兴补助资金（苏典乡茅草村刺竹园提质增效改造项目）</t>
    </r>
  </si>
  <si>
    <t>苏典乡劈石村大竹金竹地产业道路建设项目资金</t>
  </si>
  <si>
    <r>
      <rPr>
        <sz val="10"/>
        <rFont val="Arial"/>
        <charset val="134"/>
      </rPr>
      <t>2022</t>
    </r>
    <r>
      <rPr>
        <sz val="10"/>
        <rFont val="宋体"/>
        <charset val="134"/>
      </rPr>
      <t>年省级财政衔接推进乡村振兴补助资金（苏典乡劈石村大竹金竹地产业道路建设项目）</t>
    </r>
  </si>
  <si>
    <t>苏典乡劈石村大竹碳地老路产业道路建设项目资金</t>
  </si>
  <si>
    <r>
      <rPr>
        <sz val="10"/>
        <rFont val="Arial"/>
        <charset val="134"/>
      </rPr>
      <t>2022</t>
    </r>
    <r>
      <rPr>
        <sz val="10"/>
        <rFont val="宋体"/>
        <charset val="134"/>
      </rPr>
      <t>年省级财政衔接推进乡村振兴补助资金（苏典乡劈石村大竹碳地老路产业道路建设项目）</t>
    </r>
  </si>
  <si>
    <t>苏典乡劈石村大竹上寨老路产业道路建设项目资金</t>
  </si>
  <si>
    <r>
      <rPr>
        <sz val="10"/>
        <rFont val="Arial"/>
        <charset val="134"/>
      </rPr>
      <t>2022</t>
    </r>
    <r>
      <rPr>
        <sz val="10"/>
        <rFont val="宋体"/>
        <charset val="134"/>
      </rPr>
      <t>年省级财政衔接推进乡村振兴补助资金（苏典乡劈石村大竹上寨老路产业道路建设项目）</t>
    </r>
  </si>
  <si>
    <t>苏典乡茅草村茅草寨老大亨瓦产业道路建设项目资金</t>
  </si>
  <si>
    <r>
      <rPr>
        <sz val="10"/>
        <rFont val="Arial"/>
        <charset val="134"/>
      </rPr>
      <t>2022</t>
    </r>
    <r>
      <rPr>
        <sz val="10"/>
        <rFont val="宋体"/>
        <charset val="134"/>
      </rPr>
      <t>年省级财政衔接推进乡村振兴补助资金（苏典乡茅草村茅草寨老大亨瓦产业道路建设项目）</t>
    </r>
  </si>
  <si>
    <t>苏典乡茅草村茅草寨岔路口产业道路建设项目资金</t>
  </si>
  <si>
    <r>
      <rPr>
        <sz val="10"/>
        <rFont val="Arial"/>
        <charset val="134"/>
      </rPr>
      <t>2022</t>
    </r>
    <r>
      <rPr>
        <sz val="10"/>
        <rFont val="宋体"/>
        <charset val="134"/>
      </rPr>
      <t>年省级财政衔接推进乡村振兴补助资金（苏典乡茅草村茅草寨岔路口产业道路建设项目）</t>
    </r>
  </si>
  <si>
    <t>苏典乡劈石村帕蚌蚕桑园提质增效项目专项资金</t>
  </si>
  <si>
    <r>
      <rPr>
        <sz val="10"/>
        <rFont val="Arial"/>
        <charset val="134"/>
      </rPr>
      <t>2022</t>
    </r>
    <r>
      <rPr>
        <sz val="10"/>
        <rFont val="宋体"/>
        <charset val="134"/>
      </rPr>
      <t>年省级财政衔接推进乡村振兴补助资金（苏典乡劈石村帕蚌蚕桑园提质增效项目）</t>
    </r>
  </si>
  <si>
    <t>苏典乡劈石村劈石小组劈石岔路产业道路建设项目资金</t>
  </si>
  <si>
    <r>
      <rPr>
        <sz val="10"/>
        <rFont val="Arial"/>
        <charset val="134"/>
      </rPr>
      <t>2022</t>
    </r>
    <r>
      <rPr>
        <sz val="10"/>
        <rFont val="宋体"/>
        <charset val="134"/>
      </rPr>
      <t>年省级财政衔接推进乡村振兴补助资金（苏典乡劈石村劈石小组劈石岔路产业道路建设项目）</t>
    </r>
  </si>
  <si>
    <t>苏典乡劈石村浪速国防路岔口产业道路建设项目资金</t>
  </si>
  <si>
    <r>
      <rPr>
        <sz val="10"/>
        <rFont val="Arial"/>
        <charset val="134"/>
      </rPr>
      <t>2022</t>
    </r>
    <r>
      <rPr>
        <sz val="10"/>
        <rFont val="宋体"/>
        <charset val="134"/>
      </rPr>
      <t>年省级财政衔接推进乡村振兴补助资金（苏典乡劈石村浪速国防路岔口产业道路建设项目）</t>
    </r>
  </si>
  <si>
    <t>苏典乡劈石村鲁苗、浪速、大竹林下黄精、石斛种植项目（村集体经济）资金</t>
  </si>
  <si>
    <r>
      <rPr>
        <sz val="10"/>
        <rFont val="宋体"/>
        <charset val="134"/>
      </rPr>
      <t>盈财整合〔</t>
    </r>
    <r>
      <rPr>
        <sz val="10"/>
        <rFont val="Arial"/>
        <charset val="134"/>
      </rPr>
      <t>2022</t>
    </r>
    <r>
      <rPr>
        <sz val="10"/>
        <rFont val="宋体"/>
        <charset val="134"/>
      </rPr>
      <t>〕</t>
    </r>
    <r>
      <rPr>
        <sz val="10"/>
        <rFont val="Arial"/>
        <charset val="134"/>
      </rPr>
      <t>72</t>
    </r>
    <r>
      <rPr>
        <sz val="10"/>
        <rFont val="宋体"/>
        <charset val="134"/>
      </rPr>
      <t>号</t>
    </r>
  </si>
  <si>
    <r>
      <rPr>
        <sz val="10"/>
        <rFont val="Arial"/>
        <charset val="134"/>
      </rPr>
      <t>2022</t>
    </r>
    <r>
      <rPr>
        <sz val="10"/>
        <rFont val="宋体"/>
        <charset val="134"/>
      </rPr>
      <t>年中央财政衔接推进乡村振兴补助资金（苏典乡劈石村鲁苗、浪速、大竹林下黄精、石斛种植项目（村集体经济））</t>
    </r>
  </si>
  <si>
    <t>苏典乡苏典村重楼种植项目（村集体经济）专项资金</t>
  </si>
  <si>
    <r>
      <rPr>
        <sz val="10"/>
        <rFont val="Arial"/>
        <charset val="134"/>
      </rPr>
      <t>2022</t>
    </r>
    <r>
      <rPr>
        <sz val="10"/>
        <rFont val="宋体"/>
        <charset val="134"/>
      </rPr>
      <t>年省级财政衔接推进乡村振兴补助资金（苏典乡苏典村重楼种植项目（村集体经济））</t>
    </r>
  </si>
  <si>
    <t>苏典乡劈石村高岩、劈石、帕蚌林下黄精、石斛种植项目（村集体经济）资金</t>
  </si>
  <si>
    <r>
      <rPr>
        <sz val="10"/>
        <rFont val="Arial"/>
        <charset val="134"/>
      </rPr>
      <t>2022</t>
    </r>
    <r>
      <rPr>
        <sz val="10"/>
        <rFont val="宋体"/>
        <charset val="134"/>
      </rPr>
      <t>年中央财政衔接推进乡村振兴补助资金（苏典乡劈石村高岩、劈石、帕蚌林下黄精、石斛种植项目（村集体经济））</t>
    </r>
  </si>
  <si>
    <t>苏典乡劈石村浪速小儿坟产业道路建设项目资金</t>
  </si>
  <si>
    <r>
      <rPr>
        <sz val="10"/>
        <rFont val="Arial"/>
        <charset val="134"/>
      </rPr>
      <t>2022</t>
    </r>
    <r>
      <rPr>
        <sz val="10"/>
        <rFont val="宋体"/>
        <charset val="134"/>
      </rPr>
      <t>年省级财政衔接推进乡村振兴补助资金（苏典乡劈石村浪速小儿坟产业道路建设项目）</t>
    </r>
  </si>
  <si>
    <t>苏典乡茅草村桃子寨勐嘎河副二级产业道路建设项目资金</t>
  </si>
  <si>
    <r>
      <rPr>
        <sz val="10"/>
        <rFont val="Arial"/>
        <charset val="134"/>
      </rPr>
      <t>2022</t>
    </r>
    <r>
      <rPr>
        <sz val="10"/>
        <rFont val="宋体"/>
        <charset val="134"/>
      </rPr>
      <t>年省级财政衔接推进乡村振兴补助资金（苏典乡茅草村桃子寨勐嘎河副二级产业道路建设项目）</t>
    </r>
  </si>
  <si>
    <t>苏典乡茅草村鸡肝寨老寨产业道路建设项目资金</t>
  </si>
  <si>
    <r>
      <rPr>
        <sz val="10"/>
        <rFont val="Arial"/>
        <charset val="134"/>
      </rPr>
      <t>2022</t>
    </r>
    <r>
      <rPr>
        <sz val="10"/>
        <rFont val="宋体"/>
        <charset val="134"/>
      </rPr>
      <t>年省级财政衔接推进乡村振兴补助资金（苏典乡茅草村鸡肝寨老寨产业道路建设项目）</t>
    </r>
  </si>
  <si>
    <t>苏典乡劈石村劈石小组罗嘛目产业道路建设项目资金</t>
  </si>
  <si>
    <r>
      <rPr>
        <sz val="10"/>
        <rFont val="Arial"/>
        <charset val="134"/>
      </rPr>
      <t>2022</t>
    </r>
    <r>
      <rPr>
        <sz val="10"/>
        <rFont val="宋体"/>
        <charset val="134"/>
      </rPr>
      <t>年省级财政衔接推进乡村振兴补助资金（苏典乡劈石村劈石小组罗嘛目产业道路建设项目）</t>
    </r>
  </si>
  <si>
    <t>德财预〔2020〕311号苏典乡2021年边民补助资金（2021年边转）-2021年转移支付</t>
  </si>
  <si>
    <t>盈江县勐弄乡第二批疫情防控强边固防经费专项资金</t>
  </si>
  <si>
    <r>
      <rPr>
        <sz val="10"/>
        <rFont val="宋体"/>
        <charset val="134"/>
      </rPr>
      <t>德财预〔</t>
    </r>
    <r>
      <rPr>
        <sz val="10"/>
        <rFont val="Arial"/>
        <charset val="134"/>
      </rPr>
      <t>2021</t>
    </r>
    <r>
      <rPr>
        <sz val="10"/>
        <rFont val="宋体"/>
        <charset val="134"/>
      </rPr>
      <t>〕</t>
    </r>
    <r>
      <rPr>
        <sz val="10"/>
        <rFont val="Arial"/>
        <charset val="134"/>
      </rPr>
      <t>153</t>
    </r>
    <r>
      <rPr>
        <sz val="10"/>
        <rFont val="宋体"/>
        <charset val="134"/>
      </rPr>
      <t>号勐弄乡</t>
    </r>
    <r>
      <rPr>
        <sz val="10"/>
        <rFont val="Arial"/>
        <charset val="134"/>
      </rPr>
      <t>2021</t>
    </r>
    <r>
      <rPr>
        <sz val="10"/>
        <rFont val="宋体"/>
        <charset val="134"/>
      </rPr>
      <t>年</t>
    </r>
    <r>
      <rPr>
        <sz val="10"/>
        <rFont val="Arial"/>
        <charset val="134"/>
      </rPr>
      <t>7-12</t>
    </r>
    <r>
      <rPr>
        <sz val="10"/>
        <rFont val="宋体"/>
        <charset val="134"/>
      </rPr>
      <t>月疫情防控强边固防经费</t>
    </r>
    <r>
      <rPr>
        <sz val="10"/>
        <rFont val="Arial"/>
        <charset val="134"/>
      </rPr>
      <t>-1</t>
    </r>
    <r>
      <rPr>
        <sz val="10"/>
        <rFont val="宋体"/>
        <charset val="134"/>
      </rPr>
      <t>个抵边行政村工作经费（</t>
    </r>
    <r>
      <rPr>
        <sz val="10"/>
        <rFont val="Arial"/>
        <charset val="134"/>
      </rPr>
      <t>2021</t>
    </r>
    <r>
      <rPr>
        <sz val="10"/>
        <rFont val="宋体"/>
        <charset val="134"/>
      </rPr>
      <t>年第二批边转）</t>
    </r>
    <r>
      <rPr>
        <sz val="10"/>
        <rFont val="Arial"/>
        <charset val="134"/>
      </rPr>
      <t>-2021</t>
    </r>
    <r>
      <rPr>
        <sz val="10"/>
        <rFont val="宋体"/>
        <charset val="134"/>
      </rPr>
      <t>年转移支付</t>
    </r>
  </si>
  <si>
    <r>
      <rPr>
        <sz val="10"/>
        <rFont val="宋体"/>
        <charset val="134"/>
      </rPr>
      <t>返勐弄乡</t>
    </r>
    <r>
      <rPr>
        <sz val="10"/>
        <rFont val="Arial"/>
        <charset val="134"/>
      </rPr>
      <t>2021</t>
    </r>
    <r>
      <rPr>
        <sz val="10"/>
        <rFont val="宋体"/>
        <charset val="134"/>
      </rPr>
      <t>年疫情防控经费、党建网格化管理及乡村振兴工作经费</t>
    </r>
  </si>
  <si>
    <r>
      <rPr>
        <sz val="10"/>
        <rFont val="宋体"/>
        <charset val="134"/>
      </rPr>
      <t>盈财预〔</t>
    </r>
    <r>
      <rPr>
        <sz val="10"/>
        <rFont val="Arial"/>
        <charset val="134"/>
      </rPr>
      <t>2022</t>
    </r>
    <r>
      <rPr>
        <sz val="10"/>
        <rFont val="宋体"/>
        <charset val="134"/>
      </rPr>
      <t>〕</t>
    </r>
    <r>
      <rPr>
        <sz val="10"/>
        <rFont val="Arial"/>
        <charset val="134"/>
      </rPr>
      <t>460</t>
    </r>
    <r>
      <rPr>
        <sz val="10"/>
        <rFont val="宋体"/>
        <charset val="134"/>
      </rPr>
      <t>号</t>
    </r>
  </si>
  <si>
    <r>
      <rPr>
        <sz val="10"/>
        <rFont val="宋体"/>
        <charset val="134"/>
      </rPr>
      <t>党建网络化管理及乡村振兴工作经费（</t>
    </r>
    <r>
      <rPr>
        <sz val="10"/>
        <rFont val="Arial"/>
        <charset val="134"/>
      </rPr>
      <t>2021</t>
    </r>
    <r>
      <rPr>
        <sz val="10"/>
        <rFont val="宋体"/>
        <charset val="134"/>
      </rPr>
      <t>年曾少华常委工作经费）</t>
    </r>
  </si>
  <si>
    <r>
      <rPr>
        <sz val="10"/>
        <rFont val="宋体"/>
        <charset val="134"/>
      </rPr>
      <t>盈财预分指〔</t>
    </r>
    <r>
      <rPr>
        <sz val="10"/>
        <rFont val="Arial"/>
        <charset val="134"/>
      </rPr>
      <t>2022</t>
    </r>
    <r>
      <rPr>
        <sz val="10"/>
        <rFont val="宋体"/>
        <charset val="134"/>
      </rPr>
      <t>〕</t>
    </r>
    <r>
      <rPr>
        <sz val="10"/>
        <rFont val="Arial"/>
        <charset val="134"/>
      </rPr>
      <t>130</t>
    </r>
    <r>
      <rPr>
        <sz val="10"/>
        <rFont val="宋体"/>
        <charset val="134"/>
      </rPr>
      <t>号</t>
    </r>
  </si>
  <si>
    <t>勐弄乡扶持壮大村级集体经济项目专项资金</t>
  </si>
  <si>
    <r>
      <rPr>
        <sz val="10"/>
        <rFont val="宋体"/>
        <charset val="134"/>
      </rPr>
      <t>盈财整合〔</t>
    </r>
    <r>
      <rPr>
        <sz val="10"/>
        <rFont val="Arial"/>
        <charset val="134"/>
      </rPr>
      <t>2022</t>
    </r>
    <r>
      <rPr>
        <sz val="10"/>
        <rFont val="宋体"/>
        <charset val="134"/>
      </rPr>
      <t>〕</t>
    </r>
    <r>
      <rPr>
        <sz val="10"/>
        <rFont val="Arial"/>
        <charset val="134"/>
      </rPr>
      <t>19</t>
    </r>
    <r>
      <rPr>
        <sz val="10"/>
        <rFont val="宋体"/>
        <charset val="134"/>
      </rPr>
      <t>号</t>
    </r>
  </si>
  <si>
    <t>勐弄乡松园村农村污水治理项目专项资金</t>
  </si>
  <si>
    <t>德财预〔2020〕311号勐弄乡2021年边民补助资金（2021年边转）-2021年转移支付</t>
  </si>
  <si>
    <r>
      <rPr>
        <sz val="10"/>
        <rFont val="宋体"/>
        <charset val="134"/>
      </rPr>
      <t>盈财预分指〔</t>
    </r>
    <r>
      <rPr>
        <sz val="10"/>
        <rFont val="Arial"/>
        <charset val="134"/>
      </rPr>
      <t>2022</t>
    </r>
    <r>
      <rPr>
        <sz val="10"/>
        <rFont val="宋体"/>
        <charset val="134"/>
      </rPr>
      <t>〕</t>
    </r>
    <r>
      <rPr>
        <sz val="10"/>
        <rFont val="Arial"/>
        <charset val="134"/>
      </rPr>
      <t>131</t>
    </r>
    <r>
      <rPr>
        <sz val="10"/>
        <rFont val="宋体"/>
        <charset val="134"/>
      </rPr>
      <t>号</t>
    </r>
  </si>
  <si>
    <r>
      <rPr>
        <sz val="10"/>
        <rFont val="宋体"/>
        <charset val="134"/>
      </rPr>
      <t>那邦镇</t>
    </r>
    <r>
      <rPr>
        <sz val="10"/>
        <rFont val="Arial"/>
        <charset val="134"/>
      </rPr>
      <t>2022</t>
    </r>
    <r>
      <rPr>
        <sz val="10"/>
        <rFont val="宋体"/>
        <charset val="134"/>
      </rPr>
      <t>年边境疫情防控工作补贴及工作经费</t>
    </r>
  </si>
  <si>
    <r>
      <rPr>
        <sz val="10"/>
        <rFont val="宋体"/>
        <charset val="134"/>
      </rPr>
      <t>盈财预〔</t>
    </r>
    <r>
      <rPr>
        <sz val="10"/>
        <rFont val="Arial"/>
        <charset val="134"/>
      </rPr>
      <t>2022</t>
    </r>
    <r>
      <rPr>
        <sz val="10"/>
        <rFont val="宋体"/>
        <charset val="134"/>
      </rPr>
      <t>〕</t>
    </r>
    <r>
      <rPr>
        <sz val="10"/>
        <rFont val="Arial"/>
        <charset val="134"/>
      </rPr>
      <t>331</t>
    </r>
    <r>
      <rPr>
        <sz val="10"/>
        <rFont val="宋体"/>
        <charset val="134"/>
      </rPr>
      <t>号</t>
    </r>
  </si>
  <si>
    <r>
      <rPr>
        <sz val="10"/>
        <rFont val="Arial"/>
        <charset val="134"/>
      </rPr>
      <t>2022</t>
    </r>
    <r>
      <rPr>
        <sz val="10"/>
        <rFont val="宋体"/>
        <charset val="134"/>
      </rPr>
      <t>年边境疫情防控工作补贴及工作经费（</t>
    </r>
    <r>
      <rPr>
        <sz val="10"/>
        <rFont val="Arial"/>
        <charset val="134"/>
      </rPr>
      <t>2022</t>
    </r>
    <r>
      <rPr>
        <sz val="10"/>
        <rFont val="宋体"/>
        <charset val="134"/>
      </rPr>
      <t>年边转）</t>
    </r>
  </si>
  <si>
    <t>那邦镇疫情防控处置工作经费</t>
  </si>
  <si>
    <r>
      <rPr>
        <sz val="10"/>
        <rFont val="宋体"/>
        <charset val="134"/>
      </rPr>
      <t>那邦镇</t>
    </r>
    <r>
      <rPr>
        <sz val="10"/>
        <rFont val="Arial"/>
        <charset val="134"/>
      </rPr>
      <t>2020</t>
    </r>
    <r>
      <rPr>
        <sz val="10"/>
        <rFont val="宋体"/>
        <charset val="134"/>
      </rPr>
      <t>年度新增边境地区新冠肺炎疫情防控防治专项资金</t>
    </r>
  </si>
  <si>
    <r>
      <rPr>
        <sz val="10"/>
        <rFont val="宋体"/>
        <charset val="134"/>
      </rPr>
      <t>盈财预〔</t>
    </r>
    <r>
      <rPr>
        <sz val="10"/>
        <rFont val="Arial"/>
        <charset val="134"/>
      </rPr>
      <t>2022</t>
    </r>
    <r>
      <rPr>
        <sz val="10"/>
        <rFont val="宋体"/>
        <charset val="134"/>
      </rPr>
      <t>〕</t>
    </r>
    <r>
      <rPr>
        <sz val="10"/>
        <rFont val="Arial"/>
        <charset val="134"/>
      </rPr>
      <t>57</t>
    </r>
    <r>
      <rPr>
        <sz val="10"/>
        <rFont val="宋体"/>
        <charset val="134"/>
      </rPr>
      <t>号</t>
    </r>
  </si>
  <si>
    <r>
      <rPr>
        <sz val="10"/>
        <rFont val="宋体"/>
        <charset val="134"/>
      </rPr>
      <t>那邦镇</t>
    </r>
    <r>
      <rPr>
        <sz val="10"/>
        <rFont val="Arial"/>
        <charset val="134"/>
      </rPr>
      <t>2020</t>
    </r>
    <r>
      <rPr>
        <sz val="10"/>
        <rFont val="宋体"/>
        <charset val="134"/>
      </rPr>
      <t>年度新增边境地区新冠肺炎疫情防控防治资金（抗疫特别国债直达资金）</t>
    </r>
  </si>
  <si>
    <t>盈江县那邦镇外援医疗工作组工作经费</t>
  </si>
  <si>
    <r>
      <rPr>
        <sz val="10"/>
        <rFont val="宋体"/>
        <charset val="134"/>
      </rPr>
      <t>盈财预〔</t>
    </r>
    <r>
      <rPr>
        <sz val="10"/>
        <rFont val="Arial"/>
        <charset val="134"/>
      </rPr>
      <t>2022</t>
    </r>
    <r>
      <rPr>
        <sz val="10"/>
        <rFont val="宋体"/>
        <charset val="134"/>
      </rPr>
      <t>〕</t>
    </r>
    <r>
      <rPr>
        <sz val="10"/>
        <rFont val="Arial"/>
        <charset val="134"/>
      </rPr>
      <t>109</t>
    </r>
    <r>
      <rPr>
        <sz val="10"/>
        <rFont val="宋体"/>
        <charset val="134"/>
      </rPr>
      <t>号</t>
    </r>
  </si>
  <si>
    <t>那邦镇援外医疗工作组保障经费（疫情防控）</t>
  </si>
  <si>
    <t>那邦镇那邦村柚木寨子路口产业道路建设项目专项资金</t>
  </si>
  <si>
    <r>
      <rPr>
        <sz val="10"/>
        <rFont val="宋体"/>
        <charset val="134"/>
      </rPr>
      <t>盈财整合〔</t>
    </r>
    <r>
      <rPr>
        <sz val="10"/>
        <rFont val="Arial"/>
        <charset val="134"/>
      </rPr>
      <t>2022</t>
    </r>
    <r>
      <rPr>
        <sz val="10"/>
        <rFont val="宋体"/>
        <charset val="134"/>
      </rPr>
      <t>〕</t>
    </r>
    <r>
      <rPr>
        <sz val="10"/>
        <rFont val="Arial"/>
        <charset val="134"/>
      </rPr>
      <t>63</t>
    </r>
    <r>
      <rPr>
        <sz val="10"/>
        <rFont val="宋体"/>
        <charset val="134"/>
      </rPr>
      <t>号</t>
    </r>
  </si>
  <si>
    <r>
      <rPr>
        <sz val="10"/>
        <rFont val="Arial"/>
        <charset val="134"/>
      </rPr>
      <t>2022</t>
    </r>
    <r>
      <rPr>
        <sz val="10"/>
        <rFont val="宋体"/>
        <charset val="134"/>
      </rPr>
      <t>年省级财政衔接推进乡村振兴补助资金（那邦镇那邦村柚木寨子路口产业道路建设项目）</t>
    </r>
  </si>
  <si>
    <t>那邦镇那邦村柚木寨橡胶地产业道路建设项目专项资金</t>
  </si>
  <si>
    <r>
      <rPr>
        <sz val="10"/>
        <rFont val="Arial"/>
        <charset val="134"/>
      </rPr>
      <t>2022</t>
    </r>
    <r>
      <rPr>
        <sz val="10"/>
        <rFont val="宋体"/>
        <charset val="134"/>
      </rPr>
      <t>年省级财政衔接推进乡村振兴补助资金（那邦镇那邦村柚木寨橡胶地产业道路建设项目）</t>
    </r>
  </si>
  <si>
    <t>那邦镇那邦村卡牙河咖啡地产业道路建设项目专项资金</t>
  </si>
  <si>
    <r>
      <rPr>
        <sz val="10"/>
        <rFont val="Arial"/>
        <charset val="134"/>
      </rPr>
      <t>2022</t>
    </r>
    <r>
      <rPr>
        <sz val="10"/>
        <rFont val="宋体"/>
        <charset val="134"/>
      </rPr>
      <t>年省级财政衔接推进乡村振兴补助资金（那邦镇那邦村卡牙河咖啡地产业道路建设项目）</t>
    </r>
  </si>
  <si>
    <t>那邦镇那邦村卡牙河老寨产业道路建设项目专项资金</t>
  </si>
  <si>
    <r>
      <rPr>
        <sz val="10"/>
        <rFont val="Arial"/>
        <charset val="134"/>
      </rPr>
      <t>2022</t>
    </r>
    <r>
      <rPr>
        <sz val="10"/>
        <rFont val="宋体"/>
        <charset val="134"/>
      </rPr>
      <t>年省级财政衔接推进乡村振兴补助资金（那邦镇那邦村卡牙河老寨产业道路建设项目）</t>
    </r>
  </si>
  <si>
    <t>那邦镇那邦村柚木寨小水池片区产业道路建设项目专项资金</t>
  </si>
  <si>
    <r>
      <rPr>
        <sz val="10"/>
        <rFont val="Arial"/>
        <charset val="134"/>
      </rPr>
      <t>2022</t>
    </r>
    <r>
      <rPr>
        <sz val="10"/>
        <rFont val="宋体"/>
        <charset val="134"/>
      </rPr>
      <t>年省级财政衔接推进乡村振兴补助资金（那邦镇那邦村柚木寨小水池片区产业道路建设项目）</t>
    </r>
  </si>
  <si>
    <t>那邦镇那邦村桐油地产业道路建设项目专项资金</t>
  </si>
  <si>
    <r>
      <rPr>
        <sz val="10"/>
        <rFont val="Arial"/>
        <charset val="134"/>
      </rPr>
      <t>2022</t>
    </r>
    <r>
      <rPr>
        <sz val="10"/>
        <rFont val="宋体"/>
        <charset val="134"/>
      </rPr>
      <t>年省级财政衔接推进乡村振兴补助资金（那邦镇那邦村桐油地产业道路建设项目）</t>
    </r>
  </si>
  <si>
    <t>那邦镇那邦村卡牙河咖啡地至钢架桥产业道路建设项目专项资金</t>
  </si>
  <si>
    <r>
      <rPr>
        <sz val="10"/>
        <rFont val="Arial"/>
        <charset val="134"/>
      </rPr>
      <t>2022</t>
    </r>
    <r>
      <rPr>
        <sz val="10"/>
        <rFont val="宋体"/>
        <charset val="134"/>
      </rPr>
      <t>年省级财政衔接推进乡村振兴补助资金（那邦镇那邦村卡牙河咖啡地至钢架桥产业道路建设项目）</t>
    </r>
  </si>
  <si>
    <t>那邦镇那邦村瓦蕉小组坚果产业道路建设项目专项资金</t>
  </si>
  <si>
    <r>
      <rPr>
        <sz val="10"/>
        <rFont val="Arial"/>
        <charset val="134"/>
      </rPr>
      <t>2022</t>
    </r>
    <r>
      <rPr>
        <sz val="10"/>
        <rFont val="宋体"/>
        <charset val="134"/>
      </rPr>
      <t>年省级财政衔接推进乡村振兴补助资金（那邦镇那邦村瓦蕉小组坚果产业道路建设项目）</t>
    </r>
  </si>
  <si>
    <t>那邦镇那邦村老学校至段四家门口产业道路建设项目专项资金</t>
  </si>
  <si>
    <r>
      <rPr>
        <sz val="10"/>
        <rFont val="Arial"/>
        <charset val="134"/>
      </rPr>
      <t>2022</t>
    </r>
    <r>
      <rPr>
        <sz val="10"/>
        <rFont val="宋体"/>
        <charset val="134"/>
      </rPr>
      <t>年省级财政衔接推进乡村振兴补助资金（那邦镇那邦村老学校至段四家门口产业道路建设项目）</t>
    </r>
  </si>
  <si>
    <t>那邦镇那邦村钢架桥至调压井生产生活区产业道路建设项目专项资金</t>
  </si>
  <si>
    <r>
      <rPr>
        <sz val="10"/>
        <rFont val="Arial"/>
        <charset val="134"/>
      </rPr>
      <t>2022</t>
    </r>
    <r>
      <rPr>
        <sz val="10"/>
        <rFont val="宋体"/>
        <charset val="134"/>
      </rPr>
      <t>年省级财政衔接推进乡村振兴补助资金（那邦镇那邦村钢架桥至调压井生产生活区产业道路建设项目）</t>
    </r>
  </si>
  <si>
    <t>那邦镇那邦村调压井至老学校产业道路建设项目专项资金</t>
  </si>
  <si>
    <r>
      <rPr>
        <sz val="10"/>
        <rFont val="Arial"/>
        <charset val="134"/>
      </rPr>
      <t>2022</t>
    </r>
    <r>
      <rPr>
        <sz val="10"/>
        <rFont val="宋体"/>
        <charset val="134"/>
      </rPr>
      <t>年省级财政衔接推进乡村振兴补助资金（那邦镇那邦村调压井至老学校产业道路建设项目）</t>
    </r>
  </si>
  <si>
    <t>德财预〔2020〕311号那邦镇2021年边民补助资金（2021年边转）-2021年转移支付</t>
  </si>
  <si>
    <r>
      <rPr>
        <sz val="10"/>
        <rFont val="Arial"/>
        <charset val="134"/>
      </rPr>
      <t>2019</t>
    </r>
    <r>
      <rPr>
        <sz val="10"/>
        <rFont val="宋体"/>
        <charset val="134"/>
      </rPr>
      <t>年</t>
    </r>
    <r>
      <rPr>
        <sz val="10"/>
        <rFont val="Arial"/>
        <charset val="134"/>
      </rPr>
      <t>11</t>
    </r>
    <r>
      <rPr>
        <sz val="10"/>
        <rFont val="宋体"/>
        <charset val="134"/>
      </rPr>
      <t>月非税收入（闽宏姬松茸公司捐赠工作经费）</t>
    </r>
  </si>
  <si>
    <r>
      <rPr>
        <sz val="10"/>
        <rFont val="宋体"/>
        <charset val="134"/>
      </rPr>
      <t>盈财预〔</t>
    </r>
    <r>
      <rPr>
        <sz val="10"/>
        <rFont val="Arial"/>
        <charset val="134"/>
      </rPr>
      <t>2022</t>
    </r>
    <r>
      <rPr>
        <sz val="10"/>
        <rFont val="宋体"/>
        <charset val="134"/>
      </rPr>
      <t>〕</t>
    </r>
    <r>
      <rPr>
        <sz val="10"/>
        <rFont val="Arial"/>
        <charset val="134"/>
      </rPr>
      <t>79</t>
    </r>
    <r>
      <rPr>
        <sz val="10"/>
        <rFont val="宋体"/>
        <charset val="134"/>
      </rPr>
      <t>号</t>
    </r>
  </si>
  <si>
    <r>
      <rPr>
        <sz val="10"/>
        <rFont val="宋体"/>
        <charset val="134"/>
      </rPr>
      <t>返还</t>
    </r>
    <r>
      <rPr>
        <sz val="10"/>
        <rFont val="Arial"/>
        <charset val="134"/>
      </rPr>
      <t>2019</t>
    </r>
    <r>
      <rPr>
        <sz val="10"/>
        <rFont val="宋体"/>
        <charset val="134"/>
      </rPr>
      <t>年</t>
    </r>
    <r>
      <rPr>
        <sz val="10"/>
        <rFont val="Arial"/>
        <charset val="134"/>
      </rPr>
      <t>11</t>
    </r>
    <r>
      <rPr>
        <sz val="10"/>
        <rFont val="宋体"/>
        <charset val="134"/>
      </rPr>
      <t>月铜壁关乡政府非税收入执收工作经费（闽宏姬松茸公司捐赠款）</t>
    </r>
  </si>
  <si>
    <t>铜壁关乡工作经费（方安品、胡晓东各两万）</t>
  </si>
  <si>
    <r>
      <rPr>
        <sz val="10"/>
        <rFont val="宋体"/>
        <charset val="134"/>
      </rPr>
      <t>盈财预〔</t>
    </r>
    <r>
      <rPr>
        <sz val="10"/>
        <rFont val="Arial"/>
        <charset val="134"/>
      </rPr>
      <t>2022</t>
    </r>
    <r>
      <rPr>
        <sz val="10"/>
        <rFont val="宋体"/>
        <charset val="134"/>
      </rPr>
      <t>〕</t>
    </r>
    <r>
      <rPr>
        <sz val="10"/>
        <rFont val="Arial"/>
        <charset val="134"/>
      </rPr>
      <t>112</t>
    </r>
    <r>
      <rPr>
        <sz val="10"/>
        <rFont val="宋体"/>
        <charset val="134"/>
      </rPr>
      <t>号</t>
    </r>
  </si>
  <si>
    <t>铜壁关乡工作经费（方安品主席工作经费）</t>
  </si>
  <si>
    <r>
      <rPr>
        <sz val="10"/>
        <rFont val="宋体"/>
        <charset val="134"/>
      </rPr>
      <t>盈财预分指〔</t>
    </r>
    <r>
      <rPr>
        <sz val="10"/>
        <rFont val="Arial"/>
        <charset val="134"/>
      </rPr>
      <t>2022</t>
    </r>
    <r>
      <rPr>
        <sz val="10"/>
        <rFont val="宋体"/>
        <charset val="134"/>
      </rPr>
      <t>〕</t>
    </r>
    <r>
      <rPr>
        <sz val="10"/>
        <rFont val="Arial"/>
        <charset val="134"/>
      </rPr>
      <t>132</t>
    </r>
    <r>
      <rPr>
        <sz val="10"/>
        <rFont val="宋体"/>
        <charset val="134"/>
      </rPr>
      <t>号</t>
    </r>
  </si>
  <si>
    <t>铜壁关乡工作经费（方安品）</t>
  </si>
  <si>
    <t>铜壁关乡边境联防所办公经费</t>
  </si>
  <si>
    <r>
      <rPr>
        <sz val="10"/>
        <rFont val="宋体"/>
        <charset val="134"/>
      </rPr>
      <t>盈财预〔</t>
    </r>
    <r>
      <rPr>
        <sz val="10"/>
        <rFont val="Arial"/>
        <charset val="134"/>
      </rPr>
      <t>2022</t>
    </r>
    <r>
      <rPr>
        <sz val="10"/>
        <rFont val="宋体"/>
        <charset val="134"/>
      </rPr>
      <t>〕</t>
    </r>
    <r>
      <rPr>
        <sz val="10"/>
        <rFont val="Arial"/>
        <charset val="134"/>
      </rPr>
      <t>177</t>
    </r>
    <r>
      <rPr>
        <sz val="10"/>
        <rFont val="宋体"/>
        <charset val="134"/>
      </rPr>
      <t>号</t>
    </r>
  </si>
  <si>
    <t>铜壁关乡工作经费（胡晓东副县长工作经费）</t>
  </si>
  <si>
    <r>
      <rPr>
        <sz val="10"/>
        <rFont val="宋体"/>
        <charset val="134"/>
      </rPr>
      <t>铜壁关乡返还</t>
    </r>
    <r>
      <rPr>
        <sz val="10"/>
        <rFont val="Arial"/>
        <charset val="134"/>
      </rPr>
      <t>2021</t>
    </r>
    <r>
      <rPr>
        <sz val="10"/>
        <rFont val="宋体"/>
        <charset val="134"/>
      </rPr>
      <t>年两次人代会会议经费</t>
    </r>
  </si>
  <si>
    <t>铜壁关乡两次人代会会议经费</t>
  </si>
  <si>
    <t>铜壁关乡工作经费（杨荣帆）</t>
  </si>
  <si>
    <r>
      <rPr>
        <sz val="10"/>
        <rFont val="宋体"/>
        <charset val="134"/>
      </rPr>
      <t>盈财预〔</t>
    </r>
    <r>
      <rPr>
        <sz val="10"/>
        <rFont val="Arial"/>
        <charset val="134"/>
      </rPr>
      <t>2022</t>
    </r>
    <r>
      <rPr>
        <sz val="10"/>
        <rFont val="宋体"/>
        <charset val="134"/>
      </rPr>
      <t>〕</t>
    </r>
    <r>
      <rPr>
        <sz val="10"/>
        <rFont val="Arial"/>
        <charset val="134"/>
      </rPr>
      <t>408</t>
    </r>
    <r>
      <rPr>
        <sz val="10"/>
        <rFont val="宋体"/>
        <charset val="134"/>
      </rPr>
      <t>号</t>
    </r>
  </si>
  <si>
    <t>铜壁关乡工作经费（杨荣凡主席工作经费）</t>
  </si>
  <si>
    <t>铜壁关工作经费（方安品）</t>
  </si>
  <si>
    <r>
      <rPr>
        <sz val="10"/>
        <rFont val="宋体"/>
        <charset val="134"/>
      </rPr>
      <t>盈财预〔</t>
    </r>
    <r>
      <rPr>
        <sz val="10"/>
        <rFont val="Arial"/>
        <charset val="134"/>
      </rPr>
      <t>2022</t>
    </r>
    <r>
      <rPr>
        <sz val="10"/>
        <rFont val="宋体"/>
        <charset val="134"/>
      </rPr>
      <t>〕</t>
    </r>
    <r>
      <rPr>
        <sz val="10"/>
        <rFont val="Arial"/>
        <charset val="134"/>
      </rPr>
      <t>214</t>
    </r>
    <r>
      <rPr>
        <sz val="10"/>
        <rFont val="宋体"/>
        <charset val="134"/>
      </rPr>
      <t>号</t>
    </r>
  </si>
  <si>
    <t>铜壁关乡工作经费（方安品领导工作经费）</t>
  </si>
  <si>
    <t>铜壁关乡南岭村白石头公厕建设项目专项资金</t>
  </si>
  <si>
    <r>
      <rPr>
        <sz val="10"/>
        <rFont val="宋体"/>
        <charset val="134"/>
      </rPr>
      <t>盈财整合〔</t>
    </r>
    <r>
      <rPr>
        <sz val="10"/>
        <rFont val="Arial"/>
        <charset val="134"/>
      </rPr>
      <t>2022</t>
    </r>
    <r>
      <rPr>
        <sz val="10"/>
        <rFont val="宋体"/>
        <charset val="134"/>
      </rPr>
      <t>〕</t>
    </r>
    <r>
      <rPr>
        <sz val="10"/>
        <rFont val="Arial"/>
        <charset val="134"/>
      </rPr>
      <t>48</t>
    </r>
    <r>
      <rPr>
        <sz val="10"/>
        <rFont val="宋体"/>
        <charset val="134"/>
      </rPr>
      <t>号</t>
    </r>
  </si>
  <si>
    <r>
      <rPr>
        <sz val="10"/>
        <rFont val="Arial"/>
        <charset val="134"/>
      </rPr>
      <t>2022</t>
    </r>
    <r>
      <rPr>
        <sz val="10"/>
        <rFont val="宋体"/>
        <charset val="134"/>
      </rPr>
      <t>年省级财政衔接推进乡村振兴补助资金（铜壁关乡南岭村白石头公厕建设项目）</t>
    </r>
  </si>
  <si>
    <r>
      <rPr>
        <sz val="10"/>
        <rFont val="宋体"/>
        <charset val="134"/>
      </rPr>
      <t>铜壁关乡三合村</t>
    </r>
    <r>
      <rPr>
        <sz val="10"/>
        <rFont val="Arial"/>
        <charset val="134"/>
      </rPr>
      <t>7</t>
    </r>
    <r>
      <rPr>
        <sz val="10"/>
        <rFont val="宋体"/>
        <charset val="134"/>
      </rPr>
      <t>个村民小组公厕项目专项资金</t>
    </r>
  </si>
  <si>
    <r>
      <rPr>
        <sz val="10"/>
        <rFont val="宋体"/>
        <charset val="134"/>
      </rPr>
      <t>盈财整合〔</t>
    </r>
    <r>
      <rPr>
        <sz val="10"/>
        <rFont val="Arial"/>
        <charset val="134"/>
      </rPr>
      <t>2022</t>
    </r>
    <r>
      <rPr>
        <sz val="10"/>
        <rFont val="宋体"/>
        <charset val="134"/>
      </rPr>
      <t>〕</t>
    </r>
    <r>
      <rPr>
        <sz val="10"/>
        <rFont val="Arial"/>
        <charset val="134"/>
      </rPr>
      <t>27</t>
    </r>
    <r>
      <rPr>
        <sz val="10"/>
        <rFont val="宋体"/>
        <charset val="134"/>
      </rPr>
      <t>号</t>
    </r>
  </si>
  <si>
    <t>德财预〔2020〕311号铜壁关乡2021年边民补助资金（2021年边转）-2021年转移支付</t>
  </si>
  <si>
    <r>
      <rPr>
        <sz val="10"/>
        <rFont val="宋体"/>
        <charset val="134"/>
      </rPr>
      <t>盈财预分指〔</t>
    </r>
    <r>
      <rPr>
        <sz val="10"/>
        <rFont val="Arial"/>
        <charset val="134"/>
      </rPr>
      <t>2022</t>
    </r>
    <r>
      <rPr>
        <sz val="10"/>
        <rFont val="宋体"/>
        <charset val="134"/>
      </rPr>
      <t>〕</t>
    </r>
    <r>
      <rPr>
        <sz val="10"/>
        <rFont val="Arial"/>
        <charset val="134"/>
      </rPr>
      <t>133</t>
    </r>
    <r>
      <rPr>
        <sz val="10"/>
        <rFont val="宋体"/>
        <charset val="134"/>
      </rPr>
      <t>号</t>
    </r>
  </si>
  <si>
    <t>昔马镇工作经费</t>
  </si>
  <si>
    <r>
      <rPr>
        <sz val="10"/>
        <rFont val="宋体"/>
        <charset val="134"/>
      </rPr>
      <t>盈财预〔</t>
    </r>
    <r>
      <rPr>
        <sz val="10"/>
        <rFont val="Arial"/>
        <charset val="134"/>
      </rPr>
      <t>2022</t>
    </r>
    <r>
      <rPr>
        <sz val="10"/>
        <rFont val="宋体"/>
        <charset val="134"/>
      </rPr>
      <t>〕</t>
    </r>
    <r>
      <rPr>
        <sz val="10"/>
        <rFont val="Arial"/>
        <charset val="134"/>
      </rPr>
      <t>141</t>
    </r>
    <r>
      <rPr>
        <sz val="10"/>
        <rFont val="宋体"/>
        <charset val="134"/>
      </rPr>
      <t>号</t>
    </r>
  </si>
  <si>
    <t>昔马镇工作经费（王玲领导工作经费）</t>
  </si>
  <si>
    <t>昔马镇提升乡镇财政公共服务能力专项资金</t>
  </si>
  <si>
    <t>昔马镇重大项目工作经费</t>
  </si>
  <si>
    <r>
      <rPr>
        <sz val="10"/>
        <rFont val="宋体"/>
        <charset val="134"/>
      </rPr>
      <t>盈财预〔</t>
    </r>
    <r>
      <rPr>
        <sz val="10"/>
        <rFont val="Arial"/>
        <charset val="134"/>
      </rPr>
      <t>2022</t>
    </r>
    <r>
      <rPr>
        <sz val="10"/>
        <rFont val="宋体"/>
        <charset val="134"/>
      </rPr>
      <t>〕</t>
    </r>
    <r>
      <rPr>
        <sz val="10"/>
        <rFont val="Arial"/>
        <charset val="134"/>
      </rPr>
      <t>385</t>
    </r>
    <r>
      <rPr>
        <sz val="10"/>
        <rFont val="宋体"/>
        <charset val="134"/>
      </rPr>
      <t>号</t>
    </r>
  </si>
  <si>
    <t>昔马镇保边村村集体经济农副产品生产销售扶贫车间建设项目专项资金</t>
  </si>
  <si>
    <r>
      <rPr>
        <sz val="10"/>
        <rFont val="宋体"/>
        <charset val="134"/>
      </rPr>
      <t>盈财整合〔</t>
    </r>
    <r>
      <rPr>
        <sz val="10"/>
        <rFont val="Arial"/>
        <charset val="134"/>
      </rPr>
      <t>2022</t>
    </r>
    <r>
      <rPr>
        <sz val="10"/>
        <rFont val="宋体"/>
        <charset val="134"/>
      </rPr>
      <t>〕</t>
    </r>
    <r>
      <rPr>
        <sz val="10"/>
        <rFont val="Arial"/>
        <charset val="134"/>
      </rPr>
      <t>11</t>
    </r>
    <r>
      <rPr>
        <sz val="10"/>
        <rFont val="宋体"/>
        <charset val="134"/>
      </rPr>
      <t>号</t>
    </r>
  </si>
  <si>
    <t>昔马镇保边村村集体经济农副产品生产销售扶贫车间建设项目</t>
  </si>
  <si>
    <t>昔马镇团结村蚌林村民小组道路硬化及附属工程专项资金</t>
  </si>
  <si>
    <r>
      <rPr>
        <sz val="10"/>
        <rFont val="宋体"/>
        <charset val="134"/>
      </rPr>
      <t>盈财整合〔</t>
    </r>
    <r>
      <rPr>
        <sz val="10"/>
        <rFont val="Arial"/>
        <charset val="134"/>
      </rPr>
      <t>2022</t>
    </r>
    <r>
      <rPr>
        <sz val="10"/>
        <rFont val="宋体"/>
        <charset val="134"/>
      </rPr>
      <t>〕</t>
    </r>
    <r>
      <rPr>
        <sz val="10"/>
        <rFont val="Arial"/>
        <charset val="134"/>
      </rPr>
      <t>23</t>
    </r>
    <r>
      <rPr>
        <sz val="10"/>
        <rFont val="宋体"/>
        <charset val="134"/>
      </rPr>
      <t>号</t>
    </r>
  </si>
  <si>
    <t>德财预〔2020〕311号昔马镇2021年边民补助资金（2021年边转）-2021年转移支付</t>
  </si>
  <si>
    <t>盈江农场芒允茶厂提升改造建设项目专项资金</t>
  </si>
  <si>
    <r>
      <rPr>
        <sz val="10"/>
        <rFont val="宋体"/>
        <charset val="134"/>
      </rPr>
      <t>盈财整合〔</t>
    </r>
    <r>
      <rPr>
        <sz val="10"/>
        <rFont val="Arial"/>
        <charset val="134"/>
      </rPr>
      <t>2022</t>
    </r>
    <r>
      <rPr>
        <sz val="10"/>
        <rFont val="宋体"/>
        <charset val="134"/>
      </rPr>
      <t>〕</t>
    </r>
    <r>
      <rPr>
        <sz val="10"/>
        <rFont val="Arial"/>
        <charset val="134"/>
      </rPr>
      <t>08</t>
    </r>
    <r>
      <rPr>
        <sz val="10"/>
        <rFont val="宋体"/>
        <charset val="134"/>
      </rPr>
      <t>号</t>
    </r>
  </si>
  <si>
    <t>盈江农场芒允茶厂提升改造建设项目</t>
  </si>
  <si>
    <t>社区组织运转经费</t>
  </si>
  <si>
    <r>
      <rPr>
        <sz val="10"/>
        <rFont val="宋体"/>
        <charset val="134"/>
      </rPr>
      <t>盈财预分指〔</t>
    </r>
    <r>
      <rPr>
        <sz val="10"/>
        <rFont val="Arial"/>
        <charset val="134"/>
      </rPr>
      <t>2022</t>
    </r>
    <r>
      <rPr>
        <sz val="10"/>
        <rFont val="宋体"/>
        <charset val="134"/>
      </rPr>
      <t>〕</t>
    </r>
    <r>
      <rPr>
        <sz val="10"/>
        <rFont val="Arial"/>
        <charset val="134"/>
      </rPr>
      <t>134</t>
    </r>
    <r>
      <rPr>
        <sz val="10"/>
        <rFont val="宋体"/>
        <charset val="134"/>
      </rPr>
      <t>号</t>
    </r>
  </si>
  <si>
    <t>盈江农场石斛生产能力提升建设项目专项资金</t>
  </si>
  <si>
    <r>
      <rPr>
        <sz val="10"/>
        <rFont val="宋体"/>
        <charset val="134"/>
      </rPr>
      <t>盈财整合〔</t>
    </r>
    <r>
      <rPr>
        <sz val="10"/>
        <rFont val="Arial"/>
        <charset val="134"/>
      </rPr>
      <t>2022</t>
    </r>
    <r>
      <rPr>
        <sz val="10"/>
        <rFont val="宋体"/>
        <charset val="134"/>
      </rPr>
      <t>〕</t>
    </r>
    <r>
      <rPr>
        <sz val="10"/>
        <rFont val="Arial"/>
        <charset val="134"/>
      </rPr>
      <t>15</t>
    </r>
    <r>
      <rPr>
        <sz val="10"/>
        <rFont val="宋体"/>
        <charset val="134"/>
      </rPr>
      <t>号</t>
    </r>
  </si>
  <si>
    <t>德财预〔2020〕311号农场管委会2021年边民补助资金（2021年边转）-2021年转移支付</t>
  </si>
  <si>
    <r>
      <rPr>
        <sz val="10"/>
        <rFont val="Arial"/>
        <charset val="134"/>
      </rPr>
      <t>654001</t>
    </r>
    <r>
      <rPr>
        <sz val="10"/>
        <rFont val="宋体"/>
        <charset val="134"/>
      </rPr>
      <t>盈江县工业园区管理委员会</t>
    </r>
  </si>
  <si>
    <t>盈江县海螺集团项目工作指挥部办公运转经费</t>
  </si>
  <si>
    <r>
      <rPr>
        <sz val="10"/>
        <rFont val="Arial"/>
        <charset val="134"/>
      </rPr>
      <t xml:space="preserve">2011302 </t>
    </r>
    <r>
      <rPr>
        <sz val="10"/>
        <rFont val="宋体"/>
        <charset val="134"/>
      </rPr>
      <t>一般行政管理事务</t>
    </r>
  </si>
  <si>
    <r>
      <rPr>
        <sz val="10"/>
        <rFont val="宋体"/>
        <charset val="134"/>
      </rPr>
      <t>盈财预〔</t>
    </r>
    <r>
      <rPr>
        <sz val="10"/>
        <rFont val="Arial"/>
        <charset val="134"/>
      </rPr>
      <t>2022</t>
    </r>
    <r>
      <rPr>
        <sz val="10"/>
        <rFont val="宋体"/>
        <charset val="134"/>
      </rPr>
      <t>〕</t>
    </r>
    <r>
      <rPr>
        <sz val="10"/>
        <rFont val="Arial"/>
        <charset val="134"/>
      </rPr>
      <t>412</t>
    </r>
    <r>
      <rPr>
        <sz val="10"/>
        <rFont val="宋体"/>
        <charset val="134"/>
      </rPr>
      <t>号</t>
    </r>
  </si>
  <si>
    <t>平原镇胜隆村县工业园区仕明片区标准化厂房建设专项资金</t>
  </si>
  <si>
    <r>
      <rPr>
        <sz val="10"/>
        <rFont val="宋体"/>
        <charset val="134"/>
      </rPr>
      <t>盈财农〔</t>
    </r>
    <r>
      <rPr>
        <sz val="10"/>
        <rFont val="Arial"/>
        <charset val="134"/>
      </rPr>
      <t>2022</t>
    </r>
    <r>
      <rPr>
        <sz val="10"/>
        <rFont val="宋体"/>
        <charset val="134"/>
      </rPr>
      <t>〕</t>
    </r>
    <r>
      <rPr>
        <sz val="10"/>
        <rFont val="Arial"/>
        <charset val="134"/>
      </rPr>
      <t>33</t>
    </r>
    <r>
      <rPr>
        <sz val="10"/>
        <rFont val="宋体"/>
        <charset val="134"/>
      </rPr>
      <t>号</t>
    </r>
  </si>
  <si>
    <r>
      <rPr>
        <sz val="10"/>
        <rFont val="宋体"/>
        <charset val="134"/>
      </rPr>
      <t>工业园区</t>
    </r>
    <r>
      <rPr>
        <sz val="10"/>
        <rFont val="Arial"/>
        <charset val="134"/>
      </rPr>
      <t>2022</t>
    </r>
    <r>
      <rPr>
        <sz val="10"/>
        <rFont val="宋体"/>
        <charset val="134"/>
      </rPr>
      <t>年上海市对口帮扶云南省项目资金（省对下）</t>
    </r>
  </si>
  <si>
    <r>
      <rPr>
        <sz val="10"/>
        <rFont val="宋体"/>
        <charset val="134"/>
      </rPr>
      <t>提前下达</t>
    </r>
    <r>
      <rPr>
        <sz val="10"/>
        <rFont val="Arial"/>
        <charset val="134"/>
      </rPr>
      <t>2022</t>
    </r>
    <r>
      <rPr>
        <sz val="10"/>
        <rFont val="宋体"/>
        <charset val="134"/>
      </rPr>
      <t>年中央财政普惠金融发展专项资金</t>
    </r>
  </si>
  <si>
    <r>
      <rPr>
        <sz val="10"/>
        <rFont val="宋体"/>
        <charset val="134"/>
      </rPr>
      <t>盈财金〔</t>
    </r>
    <r>
      <rPr>
        <sz val="10"/>
        <rFont val="Arial"/>
        <charset val="134"/>
      </rPr>
      <t>2022</t>
    </r>
    <r>
      <rPr>
        <sz val="10"/>
        <rFont val="宋体"/>
        <charset val="134"/>
      </rPr>
      <t>〕</t>
    </r>
    <r>
      <rPr>
        <sz val="10"/>
        <rFont val="Arial"/>
        <charset val="134"/>
      </rPr>
      <t>24</t>
    </r>
    <r>
      <rPr>
        <sz val="10"/>
        <rFont val="宋体"/>
        <charset val="134"/>
      </rPr>
      <t>号</t>
    </r>
  </si>
  <si>
    <t>2022-03-23</t>
  </si>
  <si>
    <r>
      <rPr>
        <sz val="10"/>
        <rFont val="Arial"/>
        <charset val="134"/>
      </rPr>
      <t>2022</t>
    </r>
    <r>
      <rPr>
        <sz val="10"/>
        <rFont val="宋体"/>
        <charset val="134"/>
      </rPr>
      <t>年中央财政普惠金融发展专项资金创业担保贷款贴息资金</t>
    </r>
  </si>
  <si>
    <t>世行贷款西部地区基础教育项目还本专项资金</t>
  </si>
  <si>
    <r>
      <rPr>
        <sz val="10"/>
        <rFont val="宋体"/>
        <charset val="134"/>
      </rPr>
      <t>盈财金〔</t>
    </r>
    <r>
      <rPr>
        <sz val="10"/>
        <rFont val="Arial"/>
        <charset val="134"/>
      </rPr>
      <t>2022</t>
    </r>
    <r>
      <rPr>
        <sz val="10"/>
        <rFont val="宋体"/>
        <charset val="134"/>
      </rPr>
      <t>〕</t>
    </r>
    <r>
      <rPr>
        <sz val="10"/>
        <rFont val="Arial"/>
        <charset val="134"/>
      </rPr>
      <t>21</t>
    </r>
    <r>
      <rPr>
        <sz val="10"/>
        <rFont val="宋体"/>
        <charset val="134"/>
      </rPr>
      <t>号</t>
    </r>
  </si>
  <si>
    <r>
      <rPr>
        <sz val="10"/>
        <rFont val="Arial"/>
        <charset val="134"/>
      </rPr>
      <t xml:space="preserve">999260 </t>
    </r>
    <r>
      <rPr>
        <sz val="10"/>
        <rFont val="宋体"/>
        <charset val="134"/>
      </rPr>
      <t>中华人民共和国盈江海关</t>
    </r>
  </si>
  <si>
    <r>
      <rPr>
        <sz val="10"/>
        <rFont val="宋体"/>
        <charset val="134"/>
      </rPr>
      <t>盈江海关</t>
    </r>
    <r>
      <rPr>
        <sz val="10"/>
        <rFont val="Arial"/>
        <charset val="134"/>
      </rPr>
      <t>2021</t>
    </r>
    <r>
      <rPr>
        <sz val="10"/>
        <rFont val="宋体"/>
        <charset val="134"/>
      </rPr>
      <t>年非税收入</t>
    </r>
  </si>
  <si>
    <r>
      <rPr>
        <sz val="10"/>
        <rFont val="Arial"/>
        <charset val="134"/>
      </rPr>
      <t xml:space="preserve">2010901 </t>
    </r>
    <r>
      <rPr>
        <sz val="10"/>
        <rFont val="宋体"/>
        <charset val="134"/>
      </rPr>
      <t>行政运行</t>
    </r>
  </si>
  <si>
    <r>
      <rPr>
        <sz val="10"/>
        <rFont val="宋体"/>
        <charset val="134"/>
      </rPr>
      <t>盈财预〔</t>
    </r>
    <r>
      <rPr>
        <sz val="10"/>
        <rFont val="Arial"/>
        <charset val="134"/>
      </rPr>
      <t>2022</t>
    </r>
    <r>
      <rPr>
        <sz val="10"/>
        <rFont val="宋体"/>
        <charset val="134"/>
      </rPr>
      <t>〕</t>
    </r>
    <r>
      <rPr>
        <sz val="10"/>
        <rFont val="Arial"/>
        <charset val="134"/>
      </rPr>
      <t>114</t>
    </r>
    <r>
      <rPr>
        <sz val="10"/>
        <rFont val="宋体"/>
        <charset val="134"/>
      </rPr>
      <t>号</t>
    </r>
  </si>
  <si>
    <r>
      <rPr>
        <sz val="10"/>
        <rFont val="宋体"/>
        <charset val="134"/>
      </rPr>
      <t>海关</t>
    </r>
    <r>
      <rPr>
        <sz val="10"/>
        <rFont val="Arial"/>
        <charset val="134"/>
      </rPr>
      <t>2021</t>
    </r>
    <r>
      <rPr>
        <sz val="10"/>
        <rFont val="宋体"/>
        <charset val="134"/>
      </rPr>
      <t>年</t>
    </r>
    <r>
      <rPr>
        <sz val="10"/>
        <rFont val="Arial"/>
        <charset val="134"/>
      </rPr>
      <t>7-8</t>
    </r>
    <r>
      <rPr>
        <sz val="10"/>
        <rFont val="宋体"/>
        <charset val="134"/>
      </rPr>
      <t>月份非税收入执收工作经费（罚没收入）</t>
    </r>
  </si>
  <si>
    <t>附件:2-5</t>
  </si>
  <si>
    <t>调减2022年列入年初预算切块（追减）</t>
  </si>
  <si>
    <t>日期：2021年10月30日</t>
  </si>
  <si>
    <t>来源文号</t>
  </si>
  <si>
    <t>指标用途（摘要）</t>
  </si>
  <si>
    <t>发文日期</t>
  </si>
  <si>
    <t>06 预算股</t>
  </si>
  <si>
    <t>715001 预算股切块</t>
  </si>
  <si>
    <t>盈财预〔2022〕2号</t>
  </si>
  <si>
    <t>以前年度上级专项资金及本年事业发展支出专项资金</t>
  </si>
  <si>
    <t>2299999 其他支出</t>
  </si>
  <si>
    <t>59999 其他支出</t>
  </si>
  <si>
    <t>2021-12-26</t>
  </si>
  <si>
    <t>盈财预〔2022〕2号A</t>
  </si>
  <si>
    <t>预计上级专款支出专项资金</t>
  </si>
  <si>
    <t>14 教科文化股</t>
  </si>
  <si>
    <t>17 农业农村股</t>
  </si>
  <si>
    <t>构建盈江县人工增雨防雹保障经费体系专项资金</t>
  </si>
  <si>
    <t>2200509 气象服务</t>
  </si>
  <si>
    <t>50204 专用材料购置费</t>
  </si>
  <si>
    <t>2100409 重大公共卫生服务</t>
  </si>
  <si>
    <t>50205 委托业务费</t>
  </si>
  <si>
    <t>农民工工资保障应急补助资金</t>
  </si>
  <si>
    <t>2080105 劳动保障监察</t>
  </si>
  <si>
    <t>年度领导专项资金</t>
  </si>
  <si>
    <t>50299 其他商品和服务支出</t>
  </si>
  <si>
    <t>预备费专项资金</t>
  </si>
  <si>
    <t>227 预备费</t>
  </si>
  <si>
    <t>组织部基层党员带领群众创业致富贷款利息专项资金</t>
  </si>
  <si>
    <t>2130507 贷款奖补和贴息</t>
  </si>
  <si>
    <t>50999 其他对个人和家庭补助</t>
  </si>
  <si>
    <t>离退休人员建房补助资金</t>
  </si>
  <si>
    <t>预留丧葬抚恤专项经费</t>
  </si>
  <si>
    <t>机关事业单位年度优秀嘉奖及三等功奖励专项经费</t>
  </si>
  <si>
    <t>2022年事业单位管理岗位职员等级晋升补助经费</t>
  </si>
  <si>
    <t>2022年盈江县疫情防控及时奖励专项资金</t>
  </si>
  <si>
    <t>预留单位人员增减变动五险及职业年金补助资金</t>
  </si>
  <si>
    <t>年度综合绩效考评奖励专项资金</t>
  </si>
  <si>
    <t>2022年强边固防突击队员伙食补助经费</t>
  </si>
  <si>
    <t>2010302 一般行政管理事务</t>
  </si>
  <si>
    <t>50901 社会福利和救助</t>
  </si>
  <si>
    <t>预留项目前期经费</t>
  </si>
  <si>
    <t>50201 办公经费</t>
  </si>
  <si>
    <t>预留非税收入执法工作专项经费</t>
  </si>
  <si>
    <t>城乡社区支出专项资金</t>
  </si>
  <si>
    <t>2120899 其他国有土地使用权出让收入安排的支出</t>
  </si>
  <si>
    <t>2120807 廉租住房支出</t>
  </si>
  <si>
    <t>2120811 公共租赁住房支出</t>
  </si>
  <si>
    <t>其他支出专项资金</t>
  </si>
  <si>
    <t>2296006 用于残疾人事业的彩票公益金支出</t>
  </si>
  <si>
    <t>文化旅游体育与传媒支出专项资金</t>
  </si>
  <si>
    <t>2070904 地方旅游开发项目补助</t>
  </si>
  <si>
    <t>农林水支出项目专项资金</t>
  </si>
  <si>
    <t>2136601 基础设施建设和经济发展</t>
  </si>
  <si>
    <t>2136699 其他大中型水库库区基金支出</t>
  </si>
  <si>
    <t>2296004 用于教育事业的彩票公益金支出</t>
  </si>
  <si>
    <t>社会保障和就业支出专项资金</t>
  </si>
  <si>
    <t>2082201 移民补助</t>
  </si>
  <si>
    <t>2082202 基础设施建设和经济发展</t>
  </si>
  <si>
    <t>2082299 其他大中型水库移民后期扶持基金支出</t>
  </si>
  <si>
    <t>2296013 用于城乡医疗救助的彩票公益金支出</t>
  </si>
  <si>
    <t>2296099 用于其他社会公益事业的彩票公益金支出</t>
  </si>
  <si>
    <t>2082302 基础设施建设和经济发展</t>
  </si>
  <si>
    <t>2120805 补助被征地农民支出</t>
  </si>
  <si>
    <t>2290804 福利彩票销售机构的业务费支出</t>
  </si>
  <si>
    <t>2290808 彩票市场调控资金支出</t>
  </si>
  <si>
    <t>2296003 用于体育事业的彩票公益金支出</t>
  </si>
  <si>
    <t>档案馆档案日常维护经费和数字化工作经费及“一带一路”边境经济发展试点工作经费</t>
  </si>
  <si>
    <t>2021年行政事业基本医疗保险专项资金</t>
  </si>
  <si>
    <t>预计一般性转移支付支出专项资金</t>
  </si>
  <si>
    <t>2021年县医院、中医院工资经费</t>
  </si>
  <si>
    <t>2100201 综合医院</t>
  </si>
  <si>
    <t>2100202 中医（民族）医院</t>
  </si>
  <si>
    <t>重大民族节日活动经费</t>
  </si>
  <si>
    <t>2012304 民族工作专项</t>
  </si>
  <si>
    <t>50202 会议费</t>
  </si>
  <si>
    <t>2296002 用于社会福利的彩票公益金支出</t>
  </si>
  <si>
    <t>预留疫情专项资金</t>
  </si>
  <si>
    <t>15 社会保障股</t>
  </si>
  <si>
    <t>2120801 征地和拆迁补偿支出</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</si>
</sst>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7">
    <font>
      <sz val="10"/>
      <color theme="1"/>
      <name val="Arial"/>
      <charset val="134"/>
    </font>
    <font>
      <b/>
      <sz val="16"/>
      <color theme="1"/>
      <name val="宋体"/>
      <charset val="134"/>
      <scheme val="minor"/>
    </font>
    <font>
      <sz val="10"/>
      <color theme="1"/>
      <name val="宋体"/>
      <charset val="134"/>
    </font>
    <font>
      <sz val="10"/>
      <name val="Arial"/>
      <charset val="134"/>
    </font>
    <font>
      <sz val="10"/>
      <name val="宋体"/>
      <charset val="134"/>
    </font>
    <font>
      <b/>
      <sz val="16"/>
      <name val="宋体"/>
      <charset val="134"/>
    </font>
    <font>
      <sz val="12"/>
      <color theme="1"/>
      <name val="宋体"/>
      <charset val="134"/>
    </font>
    <font>
      <sz val="12"/>
      <color theme="1"/>
      <name val="Arial"/>
      <charset val="134"/>
    </font>
    <font>
      <sz val="9"/>
      <name val="宋体"/>
      <charset val="134"/>
    </font>
    <font>
      <b/>
      <sz val="16"/>
      <name val="宋体"/>
      <charset val="134"/>
      <scheme val="minor"/>
    </font>
    <font>
      <sz val="11"/>
      <name val="宋体"/>
      <charset val="134"/>
    </font>
    <font>
      <sz val="11"/>
      <name val="Arial"/>
      <charset val="134"/>
    </font>
    <font>
      <b/>
      <sz val="16"/>
      <name val="宋体"/>
      <charset val="134"/>
      <scheme val="major"/>
    </font>
    <font>
      <sz val="12"/>
      <name val="宋体"/>
      <charset val="134"/>
    </font>
    <font>
      <sz val="12"/>
      <name val="Arial"/>
      <charset val="134"/>
    </font>
    <font>
      <b/>
      <sz val="10"/>
      <name val="Arial"/>
      <charset val="134"/>
    </font>
    <font>
      <b/>
      <sz val="1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0F0F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7" fillId="0" borderId="0" applyFont="0" applyFill="0" applyBorder="0" applyAlignment="0" applyProtection="0">
      <alignment vertical="center"/>
    </xf>
    <xf numFmtId="0" fontId="18" fillId="3" borderId="0" applyNumberFormat="0" applyBorder="0" applyAlignment="0" applyProtection="0">
      <alignment vertical="center"/>
    </xf>
    <xf numFmtId="0" fontId="19" fillId="4" borderId="8"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8" fillId="5" borderId="0" applyNumberFormat="0" applyBorder="0" applyAlignment="0" applyProtection="0">
      <alignment vertical="center"/>
    </xf>
    <xf numFmtId="0" fontId="20" fillId="6" borderId="0" applyNumberFormat="0" applyBorder="0" applyAlignment="0" applyProtection="0">
      <alignment vertical="center"/>
    </xf>
    <xf numFmtId="43" fontId="17" fillId="0" borderId="0" applyFont="0" applyFill="0" applyBorder="0" applyAlignment="0" applyProtection="0">
      <alignment vertical="center"/>
    </xf>
    <xf numFmtId="0" fontId="21" fillId="7" borderId="0" applyNumberFormat="0" applyBorder="0" applyAlignment="0" applyProtection="0">
      <alignment vertical="center"/>
    </xf>
    <xf numFmtId="0" fontId="22" fillId="0" borderId="0" applyNumberFormat="0" applyFill="0" applyBorder="0" applyAlignment="0" applyProtection="0">
      <alignment vertical="center"/>
    </xf>
    <xf numFmtId="9" fontId="17" fillId="0" borderId="0" applyFont="0" applyFill="0" applyBorder="0" applyAlignment="0" applyProtection="0">
      <alignment vertical="center"/>
    </xf>
    <xf numFmtId="0" fontId="23" fillId="0" borderId="0" applyNumberFormat="0" applyFill="0" applyBorder="0" applyAlignment="0" applyProtection="0">
      <alignment vertical="center"/>
    </xf>
    <xf numFmtId="0" fontId="17" fillId="8" borderId="9" applyNumberFormat="0" applyFont="0" applyAlignment="0" applyProtection="0">
      <alignment vertical="center"/>
    </xf>
    <xf numFmtId="0" fontId="21" fillId="9"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0" applyNumberFormat="0" applyFill="0" applyAlignment="0" applyProtection="0">
      <alignment vertical="center"/>
    </xf>
    <xf numFmtId="0" fontId="29" fillId="0" borderId="10" applyNumberFormat="0" applyFill="0" applyAlignment="0" applyProtection="0">
      <alignment vertical="center"/>
    </xf>
    <xf numFmtId="0" fontId="21" fillId="10" borderId="0" applyNumberFormat="0" applyBorder="0" applyAlignment="0" applyProtection="0">
      <alignment vertical="center"/>
    </xf>
    <xf numFmtId="0" fontId="24" fillId="0" borderId="11" applyNumberFormat="0" applyFill="0" applyAlignment="0" applyProtection="0">
      <alignment vertical="center"/>
    </xf>
    <xf numFmtId="0" fontId="21" fillId="11" borderId="0" applyNumberFormat="0" applyBorder="0" applyAlignment="0" applyProtection="0">
      <alignment vertical="center"/>
    </xf>
    <xf numFmtId="0" fontId="30" fillId="12" borderId="12" applyNumberFormat="0" applyAlignment="0" applyProtection="0">
      <alignment vertical="center"/>
    </xf>
    <xf numFmtId="0" fontId="31" fillId="12" borderId="8" applyNumberFormat="0" applyAlignment="0" applyProtection="0">
      <alignment vertical="center"/>
    </xf>
    <xf numFmtId="0" fontId="32" fillId="13" borderId="13" applyNumberFormat="0" applyAlignment="0" applyProtection="0">
      <alignment vertical="center"/>
    </xf>
    <xf numFmtId="0" fontId="18" fillId="14" borderId="0" applyNumberFormat="0" applyBorder="0" applyAlignment="0" applyProtection="0">
      <alignment vertical="center"/>
    </xf>
    <xf numFmtId="0" fontId="21" fillId="15" borderId="0" applyNumberFormat="0" applyBorder="0" applyAlignment="0" applyProtection="0">
      <alignment vertical="center"/>
    </xf>
    <xf numFmtId="0" fontId="33" fillId="0" borderId="14" applyNumberFormat="0" applyFill="0" applyAlignment="0" applyProtection="0">
      <alignment vertical="center"/>
    </xf>
    <xf numFmtId="0" fontId="34" fillId="0" borderId="15" applyNumberFormat="0" applyFill="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18" fillId="18" borderId="0" applyNumberFormat="0" applyBorder="0" applyAlignment="0" applyProtection="0">
      <alignment vertical="center"/>
    </xf>
    <xf numFmtId="0" fontId="21"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21" fillId="28" borderId="0" applyNumberFormat="0" applyBorder="0" applyAlignment="0" applyProtection="0">
      <alignment vertical="center"/>
    </xf>
    <xf numFmtId="0" fontId="18"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18" fillId="32" borderId="0" applyNumberFormat="0" applyBorder="0" applyAlignment="0" applyProtection="0">
      <alignment vertical="center"/>
    </xf>
    <xf numFmtId="0" fontId="21" fillId="33" borderId="0" applyNumberFormat="0" applyBorder="0" applyAlignment="0" applyProtection="0">
      <alignment vertical="center"/>
    </xf>
    <xf numFmtId="0" fontId="0" fillId="0" borderId="0"/>
  </cellStyleXfs>
  <cellXfs count="92">
    <xf numFmtId="0" fontId="0" fillId="0" borderId="0" xfId="0">
      <alignment vertical="center"/>
    </xf>
    <xf numFmtId="0" fontId="0" fillId="0" borderId="0" xfId="49" applyFont="1" applyFill="1" applyAlignment="1"/>
    <xf numFmtId="0" fontId="0" fillId="0" borderId="0" xfId="49" applyFont="1" applyFill="1" applyAlignment="1">
      <alignment wrapText="1"/>
    </xf>
    <xf numFmtId="176" fontId="0" fillId="0" borderId="0" xfId="49" applyNumberFormat="1" applyFont="1" applyFill="1" applyAlignment="1"/>
    <xf numFmtId="0" fontId="1" fillId="0" borderId="0" xfId="0" applyFont="1" applyAlignment="1">
      <alignment horizontal="center" vertical="center"/>
    </xf>
    <xf numFmtId="0" fontId="1" fillId="0" borderId="0" xfId="0" applyFont="1" applyFill="1" applyAlignment="1">
      <alignment horizontal="center" vertical="center" wrapText="1"/>
    </xf>
    <xf numFmtId="0" fontId="2" fillId="0" borderId="1" xfId="0" applyFont="1" applyBorder="1">
      <alignment vertical="center"/>
    </xf>
    <xf numFmtId="0" fontId="0" fillId="2" borderId="1" xfId="49" applyFont="1" applyFill="1" applyBorder="1" applyAlignment="1">
      <alignment horizontal="center" vertical="center" wrapText="1"/>
    </xf>
    <xf numFmtId="0" fontId="2" fillId="2" borderId="1" xfId="49" applyFont="1" applyFill="1" applyBorder="1" applyAlignment="1">
      <alignment horizontal="center" vertical="center" wrapText="1"/>
    </xf>
    <xf numFmtId="0" fontId="0" fillId="0" borderId="1" xfId="0" applyBorder="1" applyAlignment="1">
      <alignment horizontal="center" vertical="center"/>
    </xf>
    <xf numFmtId="49" fontId="0" fillId="0" borderId="1" xfId="49" applyNumberFormat="1" applyFont="1" applyFill="1" applyBorder="1" applyAlignment="1">
      <alignment vertical="center" wrapText="1"/>
    </xf>
    <xf numFmtId="49" fontId="2" fillId="0" borderId="1" xfId="49" applyNumberFormat="1" applyFont="1" applyFill="1" applyBorder="1" applyAlignment="1">
      <alignment vertical="center" wrapText="1"/>
    </xf>
    <xf numFmtId="0" fontId="0" fillId="0" borderId="1" xfId="0" applyFill="1" applyBorder="1" applyAlignment="1">
      <alignment horizontal="center" vertical="center"/>
    </xf>
    <xf numFmtId="0" fontId="0" fillId="0" borderId="2" xfId="0" applyBorder="1" applyAlignment="1">
      <alignment horizontal="center" vertical="center"/>
    </xf>
    <xf numFmtId="0" fontId="0" fillId="0" borderId="3" xfId="0" applyFill="1" applyBorder="1" applyAlignment="1">
      <alignment horizontal="center" vertical="center" wrapText="1"/>
    </xf>
    <xf numFmtId="0" fontId="0" fillId="0" borderId="4" xfId="0" applyBorder="1" applyAlignment="1">
      <alignment horizontal="center" vertical="center"/>
    </xf>
    <xf numFmtId="0" fontId="0" fillId="0" borderId="5" xfId="0" applyFill="1" applyBorder="1" applyAlignment="1">
      <alignment horizontal="center" vertical="center" wrapText="1"/>
    </xf>
    <xf numFmtId="0" fontId="1" fillId="0" borderId="0" xfId="0" applyFont="1" applyFill="1" applyAlignment="1">
      <alignment horizontal="center" vertical="center"/>
    </xf>
    <xf numFmtId="176" fontId="1" fillId="0" borderId="0" xfId="0" applyNumberFormat="1" applyFont="1" applyFill="1" applyAlignment="1">
      <alignment horizontal="center" vertical="center"/>
    </xf>
    <xf numFmtId="176" fontId="0" fillId="0" borderId="0" xfId="49" applyNumberFormat="1" applyFont="1" applyFill="1" applyAlignment="1">
      <alignment horizontal="right"/>
    </xf>
    <xf numFmtId="176" fontId="2" fillId="2" borderId="1" xfId="49" applyNumberFormat="1" applyFont="1" applyFill="1" applyBorder="1" applyAlignment="1">
      <alignment horizontal="center" vertical="center" wrapText="1"/>
    </xf>
    <xf numFmtId="49" fontId="0" fillId="0" borderId="1" xfId="49" applyNumberFormat="1" applyFont="1" applyFill="1" applyBorder="1" applyAlignment="1">
      <alignment vertical="center"/>
    </xf>
    <xf numFmtId="176" fontId="0" fillId="0" borderId="1" xfId="49" applyNumberFormat="1" applyFont="1" applyFill="1" applyBorder="1" applyAlignment="1">
      <alignment vertical="center"/>
    </xf>
    <xf numFmtId="0" fontId="0" fillId="0" borderId="6" xfId="0" applyFill="1" applyBorder="1" applyAlignment="1">
      <alignment horizontal="center" vertical="center"/>
    </xf>
    <xf numFmtId="176" fontId="0" fillId="0" borderId="1" xfId="49" applyNumberFormat="1" applyFont="1" applyFill="1" applyBorder="1" applyAlignment="1"/>
    <xf numFmtId="0" fontId="0" fillId="0" borderId="1" xfId="49" applyFont="1" applyFill="1" applyBorder="1" applyAlignment="1"/>
    <xf numFmtId="0" fontId="0" fillId="0" borderId="7" xfId="0" applyFill="1" applyBorder="1" applyAlignment="1">
      <alignment horizontal="center" vertical="center"/>
    </xf>
    <xf numFmtId="177" fontId="0" fillId="0" borderId="1" xfId="49" applyNumberFormat="1" applyFont="1" applyFill="1" applyBorder="1" applyAlignment="1"/>
    <xf numFmtId="0" fontId="2" fillId="0" borderId="1" xfId="49" applyFont="1" applyFill="1" applyBorder="1" applyAlignment="1"/>
    <xf numFmtId="0" fontId="3" fillId="0" borderId="0" xfId="0" applyFont="1" applyFill="1" applyAlignment="1"/>
    <xf numFmtId="0" fontId="0" fillId="0" borderId="0" xfId="0" applyFill="1">
      <alignment vertical="center"/>
    </xf>
    <xf numFmtId="0" fontId="3" fillId="0" borderId="0" xfId="0" applyFont="1" applyFill="1" applyAlignment="1">
      <alignment wrapText="1"/>
    </xf>
    <xf numFmtId="176" fontId="3" fillId="0" borderId="0" xfId="0" applyNumberFormat="1" applyFont="1" applyFill="1" applyAlignment="1">
      <alignment wrapText="1"/>
    </xf>
    <xf numFmtId="0" fontId="4" fillId="0" borderId="0" xfId="0" applyFont="1" applyFill="1" applyAlignment="1">
      <alignment wrapText="1"/>
    </xf>
    <xf numFmtId="0" fontId="5" fillId="0" borderId="0" xfId="0" applyFont="1" applyFill="1" applyAlignment="1">
      <alignment horizontal="center" vertical="center" wrapText="1"/>
    </xf>
    <xf numFmtId="0" fontId="4" fillId="0" borderId="0" xfId="0" applyFont="1" applyFill="1" applyAlignment="1"/>
    <xf numFmtId="0" fontId="4" fillId="0" borderId="1" xfId="49" applyFont="1" applyFill="1" applyBorder="1" applyAlignment="1">
      <alignment horizontal="center" vertical="center" wrapText="1"/>
    </xf>
    <xf numFmtId="0" fontId="3" fillId="0" borderId="1" xfId="0" applyFont="1" applyFill="1" applyBorder="1" applyAlignment="1">
      <alignment horizontal="center" vertical="center"/>
    </xf>
    <xf numFmtId="49" fontId="3" fillId="0" borderId="1" xfId="49" applyNumberFormat="1" applyFont="1" applyFill="1" applyBorder="1" applyAlignment="1">
      <alignment vertical="center" wrapText="1"/>
    </xf>
    <xf numFmtId="49" fontId="4" fillId="0" borderId="1" xfId="49" applyNumberFormat="1" applyFont="1" applyFill="1" applyBorder="1" applyAlignment="1">
      <alignment vertical="center" wrapText="1"/>
    </xf>
    <xf numFmtId="0" fontId="4" fillId="0" borderId="0" xfId="0" applyFont="1" applyFill="1" applyAlignment="1">
      <alignment horizontal="right" wrapText="1"/>
    </xf>
    <xf numFmtId="0" fontId="4" fillId="0" borderId="0" xfId="0" applyFont="1" applyFill="1" applyAlignment="1">
      <alignment horizontal="right"/>
    </xf>
    <xf numFmtId="176" fontId="4" fillId="0" borderId="1" xfId="49" applyNumberFormat="1" applyFont="1" applyFill="1" applyBorder="1" applyAlignment="1">
      <alignment horizontal="center" vertical="center" wrapText="1"/>
    </xf>
    <xf numFmtId="0" fontId="4" fillId="0" borderId="1" xfId="0" applyFont="1" applyFill="1" applyBorder="1" applyAlignment="1">
      <alignment horizontal="center" vertical="center"/>
    </xf>
    <xf numFmtId="176" fontId="3" fillId="0" borderId="1" xfId="0" applyNumberFormat="1" applyFont="1" applyFill="1" applyBorder="1" applyAlignment="1">
      <alignment wrapText="1"/>
    </xf>
    <xf numFmtId="0" fontId="3" fillId="0" borderId="1" xfId="0" applyFont="1" applyFill="1" applyBorder="1" applyAlignment="1"/>
    <xf numFmtId="49" fontId="3" fillId="0" borderId="1" xfId="49" applyNumberFormat="1" applyFont="1" applyFill="1" applyBorder="1" applyAlignment="1">
      <alignment vertical="center"/>
    </xf>
    <xf numFmtId="49" fontId="4" fillId="0" borderId="1" xfId="49" applyNumberFormat="1" applyFont="1" applyFill="1" applyBorder="1" applyAlignment="1">
      <alignment vertical="center"/>
    </xf>
    <xf numFmtId="176" fontId="3" fillId="0" borderId="1" xfId="0" applyNumberFormat="1" applyFont="1" applyFill="1" applyBorder="1" applyAlignment="1"/>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177" fontId="3" fillId="0" borderId="1" xfId="0" applyNumberFormat="1" applyFont="1" applyFill="1" applyBorder="1" applyAlignment="1">
      <alignment wrapText="1"/>
    </xf>
    <xf numFmtId="0" fontId="8" fillId="0" borderId="1" xfId="0" applyFont="1" applyFill="1" applyBorder="1" applyAlignment="1"/>
    <xf numFmtId="0" fontId="3"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Fill="1" applyAlignment="1">
      <alignment horizontal="left" vertical="center"/>
    </xf>
    <xf numFmtId="0" fontId="9" fillId="0" borderId="0" xfId="0" applyFont="1" applyFill="1" applyAlignment="1">
      <alignment horizontal="center" vertical="center"/>
    </xf>
    <xf numFmtId="0" fontId="9"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0" borderId="0" xfId="0" applyNumberFormat="1" applyFont="1" applyFill="1" applyAlignment="1"/>
    <xf numFmtId="176" fontId="9" fillId="0" borderId="0" xfId="0" applyNumberFormat="1" applyFont="1" applyFill="1" applyAlignment="1">
      <alignment horizontal="center" vertical="center"/>
    </xf>
    <xf numFmtId="176" fontId="4" fillId="0" borderId="0" xfId="0" applyNumberFormat="1" applyFont="1" applyFill="1" applyAlignment="1">
      <alignment horizontal="right"/>
    </xf>
    <xf numFmtId="176" fontId="4" fillId="0" borderId="1" xfId="0" applyNumberFormat="1" applyFont="1" applyFill="1" applyBorder="1" applyAlignment="1">
      <alignment horizontal="center" vertical="center" wrapText="1"/>
    </xf>
    <xf numFmtId="0" fontId="3" fillId="0" borderId="1" xfId="0" applyFont="1" applyFill="1" applyBorder="1" applyAlignment="1">
      <alignment wrapText="1"/>
    </xf>
    <xf numFmtId="0" fontId="10"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8" fillId="0" borderId="1" xfId="0" applyFont="1" applyFill="1" applyBorder="1" applyAlignment="1">
      <alignment wrapText="1"/>
    </xf>
    <xf numFmtId="0" fontId="12" fillId="0" borderId="0" xfId="0" applyFont="1" applyFill="1" applyAlignment="1">
      <alignment horizontal="center" vertical="center"/>
    </xf>
    <xf numFmtId="0" fontId="12" fillId="0" borderId="0" xfId="0" applyFont="1" applyFill="1" applyAlignment="1">
      <alignment horizontal="center" vertical="center" wrapText="1"/>
    </xf>
    <xf numFmtId="176" fontId="3" fillId="0" borderId="0" xfId="0" applyNumberFormat="1" applyFont="1" applyFill="1" applyAlignment="1">
      <alignment horizontal="center" vertical="center" wrapText="1"/>
    </xf>
    <xf numFmtId="176" fontId="12" fillId="0" borderId="0" xfId="0" applyNumberFormat="1" applyFont="1" applyFill="1" applyAlignment="1">
      <alignment horizontal="center" vertical="center" wrapText="1"/>
    </xf>
    <xf numFmtId="0" fontId="3" fillId="0" borderId="0" xfId="0" applyFont="1" applyFill="1" applyAlignment="1">
      <alignment horizontal="right"/>
    </xf>
    <xf numFmtId="176" fontId="3" fillId="0" borderId="1" xfId="49" applyNumberFormat="1" applyFont="1" applyFill="1" applyBorder="1" applyAlignment="1">
      <alignment vertical="center" wrapText="1"/>
    </xf>
    <xf numFmtId="0" fontId="13"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4" fillId="0" borderId="0" xfId="0" applyFont="1" applyFill="1" applyAlignment="1">
      <alignment horizontal="left" vertical="center"/>
    </xf>
    <xf numFmtId="176" fontId="3" fillId="0" borderId="0" xfId="0" applyNumberFormat="1" applyFont="1" applyFill="1" applyAlignment="1">
      <alignment horizontal="center" vertical="center"/>
    </xf>
    <xf numFmtId="176" fontId="3" fillId="0" borderId="0" xfId="0" applyNumberFormat="1" applyFont="1" applyFill="1" applyAlignment="1">
      <alignment horizontal="right" vertical="center"/>
    </xf>
    <xf numFmtId="0" fontId="15" fillId="0" borderId="1" xfId="0" applyFont="1" applyFill="1" applyBorder="1" applyAlignment="1">
      <alignment wrapText="1"/>
    </xf>
    <xf numFmtId="0" fontId="4" fillId="0" borderId="1" xfId="0" applyFont="1" applyFill="1" applyBorder="1" applyAlignment="1">
      <alignment wrapText="1"/>
    </xf>
    <xf numFmtId="0" fontId="16" fillId="0" borderId="1" xfId="0" applyFont="1" applyFill="1" applyBorder="1" applyAlignment="1">
      <alignment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93"/>
  <sheetViews>
    <sheetView tabSelected="1" workbookViewId="0">
      <pane ySplit="4" topLeftCell="A343" activePane="bottomLeft" state="frozen"/>
      <selection/>
      <selection pane="bottomLeft" activeCell="I353" sqref="I353"/>
    </sheetView>
  </sheetViews>
  <sheetFormatPr defaultColWidth="9" defaultRowHeight="12.75"/>
  <cols>
    <col min="1" max="1" width="4.28571428571429" style="31" customWidth="1"/>
    <col min="2" max="2" width="9.88571428571429" style="31" customWidth="1"/>
    <col min="3" max="3" width="23.447619047619" style="31" customWidth="1"/>
    <col min="4" max="4" width="40.5714285714286" style="31" customWidth="1"/>
    <col min="5" max="5" width="24.7809523809524" style="31" customWidth="1"/>
    <col min="6" max="6" width="20.2857142857143" style="31" customWidth="1"/>
    <col min="7" max="7" width="13.7809523809524" style="31" customWidth="1"/>
    <col min="8" max="8" width="10.7809523809524" style="31" customWidth="1"/>
    <col min="9" max="9" width="51.2857142857143" style="31" customWidth="1"/>
    <col min="10" max="10" width="14.3333333333333" style="32" customWidth="1"/>
    <col min="11" max="11" width="18.8571428571429" style="29" customWidth="1"/>
    <col min="12" max="16384" width="9" style="29"/>
  </cols>
  <sheetData>
    <row r="1" s="29" customFormat="1" ht="19" customHeight="1" spans="1:10">
      <c r="A1" s="86" t="s">
        <v>0</v>
      </c>
      <c r="C1" s="31"/>
      <c r="D1" s="31"/>
      <c r="E1" s="31"/>
      <c r="F1" s="31"/>
      <c r="G1" s="31"/>
      <c r="H1" s="31"/>
      <c r="I1" s="31"/>
      <c r="J1" s="87"/>
    </row>
    <row r="2" s="29" customFormat="1" ht="20" customHeight="1" outlineLevel="1" spans="1:11">
      <c r="A2" s="57" t="s">
        <v>1</v>
      </c>
      <c r="B2" s="57"/>
      <c r="C2" s="58"/>
      <c r="D2" s="58"/>
      <c r="E2" s="58"/>
      <c r="F2" s="58"/>
      <c r="G2" s="58"/>
      <c r="H2" s="58"/>
      <c r="I2" s="58"/>
      <c r="J2" s="63"/>
      <c r="K2" s="57"/>
    </row>
    <row r="3" s="29" customFormat="1" ht="16" customHeight="1" outlineLevel="1" spans="1:11">
      <c r="A3" s="35" t="s">
        <v>2</v>
      </c>
      <c r="C3" s="31"/>
      <c r="D3" s="31"/>
      <c r="E3" s="31"/>
      <c r="F3" s="31"/>
      <c r="G3" s="31"/>
      <c r="H3" s="31"/>
      <c r="I3" s="31"/>
      <c r="J3" s="88" t="s">
        <v>3</v>
      </c>
      <c r="K3" s="88"/>
    </row>
    <row r="4" s="54" customFormat="1" ht="25.05" customHeight="1" outlineLevel="2" spans="1:11">
      <c r="A4" s="60" t="s">
        <v>4</v>
      </c>
      <c r="B4" s="36" t="s">
        <v>5</v>
      </c>
      <c r="C4" s="36" t="s">
        <v>6</v>
      </c>
      <c r="D4" s="36" t="s">
        <v>7</v>
      </c>
      <c r="E4" s="36" t="s">
        <v>8</v>
      </c>
      <c r="F4" s="36" t="s">
        <v>9</v>
      </c>
      <c r="G4" s="36" t="s">
        <v>10</v>
      </c>
      <c r="H4" s="36" t="s">
        <v>11</v>
      </c>
      <c r="I4" s="36" t="s">
        <v>12</v>
      </c>
      <c r="J4" s="65" t="s">
        <v>13</v>
      </c>
      <c r="K4" s="43" t="s">
        <v>14</v>
      </c>
    </row>
    <row r="5" s="29" customFormat="1" ht="15" customHeight="1" outlineLevel="2" spans="1:11">
      <c r="A5" s="61">
        <v>1</v>
      </c>
      <c r="B5" s="38" t="s">
        <v>15</v>
      </c>
      <c r="C5" s="38" t="s">
        <v>16</v>
      </c>
      <c r="D5" s="38" t="s">
        <v>17</v>
      </c>
      <c r="E5" s="38" t="s">
        <v>18</v>
      </c>
      <c r="F5" s="38" t="s">
        <v>19</v>
      </c>
      <c r="G5" s="39" t="s">
        <v>20</v>
      </c>
      <c r="H5" s="38" t="s">
        <v>21</v>
      </c>
      <c r="I5" s="39" t="s">
        <v>22</v>
      </c>
      <c r="J5" s="44">
        <v>87760</v>
      </c>
      <c r="K5" s="66" t="s">
        <v>23</v>
      </c>
    </row>
    <row r="6" s="29" customFormat="1" ht="15" customHeight="1" outlineLevel="2" spans="1:11">
      <c r="A6" s="61">
        <v>2</v>
      </c>
      <c r="B6" s="38" t="s">
        <v>15</v>
      </c>
      <c r="C6" s="38" t="s">
        <v>16</v>
      </c>
      <c r="D6" s="38" t="s">
        <v>24</v>
      </c>
      <c r="E6" s="38" t="s">
        <v>18</v>
      </c>
      <c r="F6" s="38" t="s">
        <v>19</v>
      </c>
      <c r="G6" s="39" t="s">
        <v>20</v>
      </c>
      <c r="H6" s="38" t="s">
        <v>21</v>
      </c>
      <c r="I6" s="39" t="s">
        <v>25</v>
      </c>
      <c r="J6" s="44">
        <v>120350</v>
      </c>
      <c r="K6" s="66" t="s">
        <v>23</v>
      </c>
    </row>
    <row r="7" s="29" customFormat="1" ht="15" customHeight="1" outlineLevel="2" spans="1:11">
      <c r="A7" s="61">
        <v>3</v>
      </c>
      <c r="B7" s="38" t="s">
        <v>15</v>
      </c>
      <c r="C7" s="38" t="s">
        <v>26</v>
      </c>
      <c r="D7" s="38" t="s">
        <v>24</v>
      </c>
      <c r="E7" s="38" t="s">
        <v>18</v>
      </c>
      <c r="F7" s="38" t="s">
        <v>19</v>
      </c>
      <c r="G7" s="39" t="s">
        <v>20</v>
      </c>
      <c r="H7" s="38" t="s">
        <v>21</v>
      </c>
      <c r="I7" s="39" t="s">
        <v>27</v>
      </c>
      <c r="J7" s="44">
        <v>7500</v>
      </c>
      <c r="K7" s="66" t="s">
        <v>23</v>
      </c>
    </row>
    <row r="8" s="29" customFormat="1" ht="15" customHeight="1" outlineLevel="2" spans="1:11">
      <c r="A8" s="61">
        <v>4</v>
      </c>
      <c r="B8" s="38" t="s">
        <v>15</v>
      </c>
      <c r="C8" s="38" t="s">
        <v>26</v>
      </c>
      <c r="D8" s="39" t="s">
        <v>28</v>
      </c>
      <c r="E8" s="38" t="s">
        <v>18</v>
      </c>
      <c r="F8" s="38" t="s">
        <v>19</v>
      </c>
      <c r="G8" s="39" t="s">
        <v>20</v>
      </c>
      <c r="H8" s="38" t="s">
        <v>21</v>
      </c>
      <c r="I8" s="39" t="s">
        <v>27</v>
      </c>
      <c r="J8" s="44">
        <v>287041.68</v>
      </c>
      <c r="K8" s="66" t="s">
        <v>23</v>
      </c>
    </row>
    <row r="9" s="29" customFormat="1" ht="15" customHeight="1" outlineLevel="2" spans="1:11">
      <c r="A9" s="61">
        <v>5</v>
      </c>
      <c r="B9" s="38" t="s">
        <v>15</v>
      </c>
      <c r="C9" s="38" t="s">
        <v>26</v>
      </c>
      <c r="D9" s="39" t="s">
        <v>28</v>
      </c>
      <c r="E9" s="38" t="s">
        <v>18</v>
      </c>
      <c r="F9" s="38" t="s">
        <v>19</v>
      </c>
      <c r="G9" s="39" t="s">
        <v>20</v>
      </c>
      <c r="H9" s="38" t="s">
        <v>21</v>
      </c>
      <c r="I9" s="39" t="s">
        <v>29</v>
      </c>
      <c r="J9" s="44">
        <v>443308.32</v>
      </c>
      <c r="K9" s="66" t="s">
        <v>23</v>
      </c>
    </row>
    <row r="10" s="29" customFormat="1" ht="15" customHeight="1" outlineLevel="2" spans="1:11">
      <c r="A10" s="61">
        <v>6</v>
      </c>
      <c r="B10" s="38" t="s">
        <v>15</v>
      </c>
      <c r="C10" s="38" t="s">
        <v>30</v>
      </c>
      <c r="D10" s="39" t="s">
        <v>31</v>
      </c>
      <c r="E10" s="38" t="s">
        <v>18</v>
      </c>
      <c r="F10" s="38" t="s">
        <v>19</v>
      </c>
      <c r="G10" s="39" t="s">
        <v>20</v>
      </c>
      <c r="H10" s="38" t="s">
        <v>21</v>
      </c>
      <c r="I10" s="39" t="s">
        <v>32</v>
      </c>
      <c r="J10" s="44">
        <v>79115.68</v>
      </c>
      <c r="K10" s="66" t="s">
        <v>23</v>
      </c>
    </row>
    <row r="11" s="29" customFormat="1" ht="15" customHeight="1" outlineLevel="2" spans="1:11">
      <c r="A11" s="61">
        <v>7</v>
      </c>
      <c r="B11" s="38" t="s">
        <v>15</v>
      </c>
      <c r="C11" s="38" t="s">
        <v>30</v>
      </c>
      <c r="D11" s="39" t="s">
        <v>33</v>
      </c>
      <c r="E11" s="38" t="s">
        <v>18</v>
      </c>
      <c r="F11" s="38" t="s">
        <v>19</v>
      </c>
      <c r="G11" s="39" t="s">
        <v>20</v>
      </c>
      <c r="H11" s="38" t="s">
        <v>21</v>
      </c>
      <c r="I11" s="39" t="s">
        <v>32</v>
      </c>
      <c r="J11" s="44">
        <v>142800</v>
      </c>
      <c r="K11" s="66" t="s">
        <v>23</v>
      </c>
    </row>
    <row r="12" s="29" customFormat="1" ht="15" customHeight="1" outlineLevel="2" spans="1:11">
      <c r="A12" s="61">
        <v>8</v>
      </c>
      <c r="B12" s="38" t="s">
        <v>15</v>
      </c>
      <c r="C12" s="38" t="s">
        <v>30</v>
      </c>
      <c r="D12" s="39" t="s">
        <v>34</v>
      </c>
      <c r="E12" s="38" t="s">
        <v>18</v>
      </c>
      <c r="F12" s="38" t="s">
        <v>19</v>
      </c>
      <c r="G12" s="39" t="s">
        <v>20</v>
      </c>
      <c r="H12" s="38" t="s">
        <v>21</v>
      </c>
      <c r="I12" s="39" t="s">
        <v>35</v>
      </c>
      <c r="J12" s="44">
        <v>437784.32</v>
      </c>
      <c r="K12" s="66" t="s">
        <v>23</v>
      </c>
    </row>
    <row r="13" s="29" customFormat="1" ht="15" customHeight="1" outlineLevel="2" spans="1:11">
      <c r="A13" s="61">
        <v>9</v>
      </c>
      <c r="B13" s="38" t="s">
        <v>15</v>
      </c>
      <c r="C13" s="38" t="s">
        <v>36</v>
      </c>
      <c r="D13" s="39" t="s">
        <v>37</v>
      </c>
      <c r="E13" s="38" t="s">
        <v>18</v>
      </c>
      <c r="F13" s="38" t="s">
        <v>19</v>
      </c>
      <c r="G13" s="39" t="s">
        <v>20</v>
      </c>
      <c r="H13" s="38" t="s">
        <v>21</v>
      </c>
      <c r="I13" s="39" t="s">
        <v>38</v>
      </c>
      <c r="J13" s="44">
        <v>68700</v>
      </c>
      <c r="K13" s="66" t="s">
        <v>23</v>
      </c>
    </row>
    <row r="14" s="29" customFormat="1" ht="15" customHeight="1" outlineLevel="2" spans="1:11">
      <c r="A14" s="61">
        <v>10</v>
      </c>
      <c r="B14" s="38" t="s">
        <v>15</v>
      </c>
      <c r="C14" s="38" t="s">
        <v>39</v>
      </c>
      <c r="D14" s="39" t="s">
        <v>40</v>
      </c>
      <c r="E14" s="38" t="s">
        <v>18</v>
      </c>
      <c r="F14" s="38" t="s">
        <v>19</v>
      </c>
      <c r="G14" s="39" t="s">
        <v>20</v>
      </c>
      <c r="H14" s="38" t="s">
        <v>21</v>
      </c>
      <c r="I14" s="39" t="s">
        <v>41</v>
      </c>
      <c r="J14" s="44">
        <v>700</v>
      </c>
      <c r="K14" s="66" t="s">
        <v>23</v>
      </c>
    </row>
    <row r="15" s="29" customFormat="1" ht="15" customHeight="1" outlineLevel="2" spans="1:11">
      <c r="A15" s="61">
        <v>11</v>
      </c>
      <c r="B15" s="38" t="s">
        <v>15</v>
      </c>
      <c r="C15" s="38" t="s">
        <v>39</v>
      </c>
      <c r="D15" s="39" t="s">
        <v>40</v>
      </c>
      <c r="E15" s="38" t="s">
        <v>18</v>
      </c>
      <c r="F15" s="38" t="s">
        <v>19</v>
      </c>
      <c r="G15" s="39" t="s">
        <v>20</v>
      </c>
      <c r="H15" s="38" t="s">
        <v>21</v>
      </c>
      <c r="I15" s="39" t="s">
        <v>42</v>
      </c>
      <c r="J15" s="44">
        <v>3480</v>
      </c>
      <c r="K15" s="66" t="s">
        <v>23</v>
      </c>
    </row>
    <row r="16" s="29" customFormat="1" ht="15" customHeight="1" outlineLevel="2" spans="1:11">
      <c r="A16" s="61">
        <v>12</v>
      </c>
      <c r="B16" s="38" t="s">
        <v>15</v>
      </c>
      <c r="C16" s="38" t="s">
        <v>39</v>
      </c>
      <c r="D16" s="39" t="s">
        <v>43</v>
      </c>
      <c r="E16" s="38" t="s">
        <v>18</v>
      </c>
      <c r="F16" s="38" t="s">
        <v>19</v>
      </c>
      <c r="G16" s="39" t="s">
        <v>20</v>
      </c>
      <c r="H16" s="38" t="s">
        <v>21</v>
      </c>
      <c r="I16" s="39" t="s">
        <v>42</v>
      </c>
      <c r="J16" s="44">
        <v>216300</v>
      </c>
      <c r="K16" s="66" t="s">
        <v>23</v>
      </c>
    </row>
    <row r="17" s="29" customFormat="1" ht="15" customHeight="1" outlineLevel="2" spans="1:11">
      <c r="A17" s="61">
        <v>13</v>
      </c>
      <c r="B17" s="38" t="s">
        <v>15</v>
      </c>
      <c r="C17" s="38" t="s">
        <v>44</v>
      </c>
      <c r="D17" s="39" t="s">
        <v>45</v>
      </c>
      <c r="E17" s="38" t="s">
        <v>18</v>
      </c>
      <c r="F17" s="38" t="s">
        <v>19</v>
      </c>
      <c r="G17" s="39" t="s">
        <v>20</v>
      </c>
      <c r="H17" s="38" t="s">
        <v>21</v>
      </c>
      <c r="I17" s="39" t="s">
        <v>46</v>
      </c>
      <c r="J17" s="44">
        <v>900</v>
      </c>
      <c r="K17" s="66" t="s">
        <v>23</v>
      </c>
    </row>
    <row r="18" s="29" customFormat="1" ht="15" customHeight="1" outlineLevel="2" spans="1:11">
      <c r="A18" s="61">
        <v>14</v>
      </c>
      <c r="B18" s="38" t="s">
        <v>15</v>
      </c>
      <c r="C18" s="38" t="s">
        <v>44</v>
      </c>
      <c r="D18" s="39" t="s">
        <v>45</v>
      </c>
      <c r="E18" s="38" t="s">
        <v>18</v>
      </c>
      <c r="F18" s="38" t="s">
        <v>19</v>
      </c>
      <c r="G18" s="39" t="s">
        <v>20</v>
      </c>
      <c r="H18" s="38" t="s">
        <v>21</v>
      </c>
      <c r="I18" s="39" t="s">
        <v>47</v>
      </c>
      <c r="J18" s="44">
        <v>1050</v>
      </c>
      <c r="K18" s="66" t="s">
        <v>23</v>
      </c>
    </row>
    <row r="19" s="29" customFormat="1" ht="15" customHeight="1" outlineLevel="2" spans="1:11">
      <c r="A19" s="61">
        <v>15</v>
      </c>
      <c r="B19" s="38" t="s">
        <v>15</v>
      </c>
      <c r="C19" s="38" t="s">
        <v>44</v>
      </c>
      <c r="D19" s="39" t="s">
        <v>48</v>
      </c>
      <c r="E19" s="38" t="s">
        <v>18</v>
      </c>
      <c r="F19" s="38" t="s">
        <v>19</v>
      </c>
      <c r="G19" s="39" t="s">
        <v>20</v>
      </c>
      <c r="H19" s="38" t="s">
        <v>21</v>
      </c>
      <c r="I19" s="39" t="s">
        <v>49</v>
      </c>
      <c r="J19" s="44">
        <v>8054.92</v>
      </c>
      <c r="K19" s="66" t="s">
        <v>23</v>
      </c>
    </row>
    <row r="20" s="29" customFormat="1" ht="15" customHeight="1" outlineLevel="2" spans="1:11">
      <c r="A20" s="61">
        <v>16</v>
      </c>
      <c r="B20" s="38" t="s">
        <v>15</v>
      </c>
      <c r="C20" s="38" t="s">
        <v>44</v>
      </c>
      <c r="D20" s="39" t="s">
        <v>45</v>
      </c>
      <c r="E20" s="38" t="s">
        <v>18</v>
      </c>
      <c r="F20" s="38" t="s">
        <v>19</v>
      </c>
      <c r="G20" s="39" t="s">
        <v>20</v>
      </c>
      <c r="H20" s="38" t="s">
        <v>21</v>
      </c>
      <c r="I20" s="39" t="s">
        <v>50</v>
      </c>
      <c r="J20" s="44">
        <v>15300</v>
      </c>
      <c r="K20" s="66" t="s">
        <v>23</v>
      </c>
    </row>
    <row r="21" s="29" customFormat="1" ht="15" customHeight="1" outlineLevel="2" spans="1:11">
      <c r="A21" s="61">
        <v>17</v>
      </c>
      <c r="B21" s="38" t="s">
        <v>15</v>
      </c>
      <c r="C21" s="38" t="s">
        <v>44</v>
      </c>
      <c r="D21" s="39" t="s">
        <v>48</v>
      </c>
      <c r="E21" s="38" t="s">
        <v>18</v>
      </c>
      <c r="F21" s="38" t="s">
        <v>19</v>
      </c>
      <c r="G21" s="39" t="s">
        <v>20</v>
      </c>
      <c r="H21" s="38" t="s">
        <v>21</v>
      </c>
      <c r="I21" s="39" t="s">
        <v>50</v>
      </c>
      <c r="J21" s="44">
        <v>168181.05</v>
      </c>
      <c r="K21" s="66" t="s">
        <v>23</v>
      </c>
    </row>
    <row r="22" s="29" customFormat="1" ht="15" customHeight="1" outlineLevel="2" spans="1:11">
      <c r="A22" s="61">
        <v>18</v>
      </c>
      <c r="B22" s="38" t="s">
        <v>15</v>
      </c>
      <c r="C22" s="38" t="s">
        <v>51</v>
      </c>
      <c r="D22" s="39" t="s">
        <v>52</v>
      </c>
      <c r="E22" s="38" t="s">
        <v>18</v>
      </c>
      <c r="F22" s="38" t="s">
        <v>19</v>
      </c>
      <c r="G22" s="39" t="s">
        <v>20</v>
      </c>
      <c r="H22" s="38" t="s">
        <v>21</v>
      </c>
      <c r="I22" s="39" t="s">
        <v>53</v>
      </c>
      <c r="J22" s="44">
        <v>19110</v>
      </c>
      <c r="K22" s="66" t="s">
        <v>23</v>
      </c>
    </row>
    <row r="23" s="29" customFormat="1" ht="15" customHeight="1" outlineLevel="2" spans="1:11">
      <c r="A23" s="61">
        <v>19</v>
      </c>
      <c r="B23" s="38" t="s">
        <v>15</v>
      </c>
      <c r="C23" s="38" t="s">
        <v>51</v>
      </c>
      <c r="D23" s="39" t="s">
        <v>52</v>
      </c>
      <c r="E23" s="38" t="s">
        <v>18</v>
      </c>
      <c r="F23" s="38" t="s">
        <v>19</v>
      </c>
      <c r="G23" s="39" t="s">
        <v>20</v>
      </c>
      <c r="H23" s="38" t="s">
        <v>21</v>
      </c>
      <c r="I23" s="39" t="s">
        <v>54</v>
      </c>
      <c r="J23" s="44">
        <v>74550</v>
      </c>
      <c r="K23" s="66" t="s">
        <v>23</v>
      </c>
    </row>
    <row r="24" s="29" customFormat="1" ht="15" customHeight="1" outlineLevel="2" spans="1:11">
      <c r="A24" s="61">
        <v>20</v>
      </c>
      <c r="B24" s="38" t="s">
        <v>15</v>
      </c>
      <c r="C24" s="38" t="s">
        <v>51</v>
      </c>
      <c r="D24" s="39" t="s">
        <v>55</v>
      </c>
      <c r="E24" s="38" t="s">
        <v>18</v>
      </c>
      <c r="F24" s="38" t="s">
        <v>19</v>
      </c>
      <c r="G24" s="39" t="s">
        <v>20</v>
      </c>
      <c r="H24" s="38" t="s">
        <v>21</v>
      </c>
      <c r="I24" s="39" t="s">
        <v>53</v>
      </c>
      <c r="J24" s="44">
        <v>445740</v>
      </c>
      <c r="K24" s="66" t="s">
        <v>23</v>
      </c>
    </row>
    <row r="25" s="29" customFormat="1" ht="15" customHeight="1" outlineLevel="2" spans="1:11">
      <c r="A25" s="61">
        <v>21</v>
      </c>
      <c r="B25" s="38" t="s">
        <v>15</v>
      </c>
      <c r="C25" s="38" t="s">
        <v>56</v>
      </c>
      <c r="D25" s="39" t="s">
        <v>57</v>
      </c>
      <c r="E25" s="38" t="s">
        <v>18</v>
      </c>
      <c r="F25" s="38" t="s">
        <v>19</v>
      </c>
      <c r="G25" s="39" t="s">
        <v>20</v>
      </c>
      <c r="H25" s="38" t="s">
        <v>21</v>
      </c>
      <c r="I25" s="39" t="s">
        <v>58</v>
      </c>
      <c r="J25" s="44">
        <v>900</v>
      </c>
      <c r="K25" s="66" t="s">
        <v>23</v>
      </c>
    </row>
    <row r="26" s="29" customFormat="1" ht="15" customHeight="1" outlineLevel="2" spans="1:11">
      <c r="A26" s="61">
        <v>22</v>
      </c>
      <c r="B26" s="38" t="s">
        <v>15</v>
      </c>
      <c r="C26" s="38" t="s">
        <v>59</v>
      </c>
      <c r="D26" s="39" t="s">
        <v>60</v>
      </c>
      <c r="E26" s="38" t="s">
        <v>18</v>
      </c>
      <c r="F26" s="38" t="s">
        <v>19</v>
      </c>
      <c r="G26" s="39" t="s">
        <v>20</v>
      </c>
      <c r="H26" s="38" t="s">
        <v>21</v>
      </c>
      <c r="I26" s="39" t="s">
        <v>61</v>
      </c>
      <c r="J26" s="44">
        <v>466960</v>
      </c>
      <c r="K26" s="66" t="s">
        <v>23</v>
      </c>
    </row>
    <row r="27" s="29" customFormat="1" ht="15" customHeight="1" outlineLevel="2" spans="1:11">
      <c r="A27" s="61">
        <v>23</v>
      </c>
      <c r="B27" s="38" t="s">
        <v>15</v>
      </c>
      <c r="C27" s="38" t="s">
        <v>62</v>
      </c>
      <c r="D27" s="39" t="s">
        <v>63</v>
      </c>
      <c r="E27" s="38" t="s">
        <v>18</v>
      </c>
      <c r="F27" s="38" t="s">
        <v>19</v>
      </c>
      <c r="G27" s="39" t="s">
        <v>20</v>
      </c>
      <c r="H27" s="38" t="s">
        <v>21</v>
      </c>
      <c r="I27" s="39" t="s">
        <v>64</v>
      </c>
      <c r="J27" s="44">
        <v>750</v>
      </c>
      <c r="K27" s="66" t="s">
        <v>23</v>
      </c>
    </row>
    <row r="28" s="29" customFormat="1" ht="15" customHeight="1" outlineLevel="2" spans="1:11">
      <c r="A28" s="61">
        <v>24</v>
      </c>
      <c r="B28" s="38" t="s">
        <v>15</v>
      </c>
      <c r="C28" s="38" t="s">
        <v>62</v>
      </c>
      <c r="D28" s="39" t="s">
        <v>63</v>
      </c>
      <c r="E28" s="38" t="s">
        <v>18</v>
      </c>
      <c r="F28" s="38" t="s">
        <v>19</v>
      </c>
      <c r="G28" s="39" t="s">
        <v>20</v>
      </c>
      <c r="H28" s="38" t="s">
        <v>21</v>
      </c>
      <c r="I28" s="39" t="s">
        <v>65</v>
      </c>
      <c r="J28" s="44">
        <v>11700</v>
      </c>
      <c r="K28" s="66" t="s">
        <v>23</v>
      </c>
    </row>
    <row r="29" s="29" customFormat="1" ht="15" customHeight="1" outlineLevel="2" spans="1:11">
      <c r="A29" s="61">
        <v>25</v>
      </c>
      <c r="B29" s="38" t="s">
        <v>15</v>
      </c>
      <c r="C29" s="38" t="s">
        <v>66</v>
      </c>
      <c r="D29" s="39" t="s">
        <v>67</v>
      </c>
      <c r="E29" s="38" t="s">
        <v>18</v>
      </c>
      <c r="F29" s="38" t="s">
        <v>19</v>
      </c>
      <c r="G29" s="39" t="s">
        <v>20</v>
      </c>
      <c r="H29" s="38" t="s">
        <v>21</v>
      </c>
      <c r="I29" s="39" t="s">
        <v>68</v>
      </c>
      <c r="J29" s="44">
        <v>32850</v>
      </c>
      <c r="K29" s="66" t="s">
        <v>23</v>
      </c>
    </row>
    <row r="30" s="29" customFormat="1" ht="15" customHeight="1" outlineLevel="2" spans="1:11">
      <c r="A30" s="61">
        <v>26</v>
      </c>
      <c r="B30" s="38" t="s">
        <v>15</v>
      </c>
      <c r="C30" s="38" t="s">
        <v>66</v>
      </c>
      <c r="D30" s="39" t="s">
        <v>69</v>
      </c>
      <c r="E30" s="38" t="s">
        <v>18</v>
      </c>
      <c r="F30" s="38" t="s">
        <v>19</v>
      </c>
      <c r="G30" s="39" t="s">
        <v>20</v>
      </c>
      <c r="H30" s="38" t="s">
        <v>21</v>
      </c>
      <c r="I30" s="39" t="s">
        <v>70</v>
      </c>
      <c r="J30" s="44">
        <v>260140</v>
      </c>
      <c r="K30" s="66" t="s">
        <v>23</v>
      </c>
    </row>
    <row r="31" s="29" customFormat="1" ht="15" customHeight="1" outlineLevel="1" spans="1:11">
      <c r="A31" s="61"/>
      <c r="B31" s="38"/>
      <c r="C31" s="38"/>
      <c r="D31" s="39"/>
      <c r="E31" s="38"/>
      <c r="F31" s="38"/>
      <c r="G31" s="39"/>
      <c r="H31" s="38"/>
      <c r="I31" s="39"/>
      <c r="J31" s="44">
        <f>SUBTOTAL(9,J5:J30)</f>
        <v>3401025.97</v>
      </c>
      <c r="K31" s="89" t="s">
        <v>71</v>
      </c>
    </row>
    <row r="32" s="29" customFormat="1" ht="15" customHeight="1" outlineLevel="2" spans="1:11">
      <c r="A32" s="61">
        <v>27</v>
      </c>
      <c r="B32" s="38" t="s">
        <v>15</v>
      </c>
      <c r="C32" s="38" t="s">
        <v>72</v>
      </c>
      <c r="D32" s="38" t="s">
        <v>73</v>
      </c>
      <c r="E32" s="38" t="s">
        <v>74</v>
      </c>
      <c r="F32" s="38" t="s">
        <v>75</v>
      </c>
      <c r="G32" s="39" t="s">
        <v>76</v>
      </c>
      <c r="H32" s="38" t="s">
        <v>77</v>
      </c>
      <c r="I32" s="39" t="s">
        <v>78</v>
      </c>
      <c r="J32" s="44">
        <v>258845</v>
      </c>
      <c r="K32" s="66" t="s">
        <v>79</v>
      </c>
    </row>
    <row r="33" s="29" customFormat="1" ht="15" customHeight="1" outlineLevel="2" spans="1:11">
      <c r="A33" s="61">
        <v>28</v>
      </c>
      <c r="B33" s="38" t="s">
        <v>15</v>
      </c>
      <c r="C33" s="38" t="s">
        <v>80</v>
      </c>
      <c r="D33" s="39" t="s">
        <v>81</v>
      </c>
      <c r="E33" s="38" t="s">
        <v>18</v>
      </c>
      <c r="F33" s="38" t="s">
        <v>82</v>
      </c>
      <c r="G33" s="39" t="s">
        <v>20</v>
      </c>
      <c r="H33" s="38" t="s">
        <v>21</v>
      </c>
      <c r="I33" s="39" t="s">
        <v>83</v>
      </c>
      <c r="J33" s="44">
        <v>42575</v>
      </c>
      <c r="K33" s="66" t="s">
        <v>79</v>
      </c>
    </row>
    <row r="34" s="29" customFormat="1" ht="15" customHeight="1" outlineLevel="2" spans="1:11">
      <c r="A34" s="61">
        <v>29</v>
      </c>
      <c r="B34" s="38" t="s">
        <v>15</v>
      </c>
      <c r="C34" s="38" t="s">
        <v>80</v>
      </c>
      <c r="D34" s="39" t="s">
        <v>84</v>
      </c>
      <c r="E34" s="38" t="s">
        <v>85</v>
      </c>
      <c r="F34" s="38" t="s">
        <v>86</v>
      </c>
      <c r="G34" s="39" t="s">
        <v>87</v>
      </c>
      <c r="H34" s="38" t="s">
        <v>77</v>
      </c>
      <c r="I34" s="39" t="s">
        <v>88</v>
      </c>
      <c r="J34" s="44">
        <v>48048.86</v>
      </c>
      <c r="K34" s="66" t="s">
        <v>79</v>
      </c>
    </row>
    <row r="35" s="29" customFormat="1" ht="15" customHeight="1" outlineLevel="2" spans="1:11">
      <c r="A35" s="61">
        <v>30</v>
      </c>
      <c r="B35" s="38" t="s">
        <v>15</v>
      </c>
      <c r="C35" s="38" t="s">
        <v>89</v>
      </c>
      <c r="D35" s="39" t="s">
        <v>90</v>
      </c>
      <c r="E35" s="38" t="s">
        <v>91</v>
      </c>
      <c r="F35" s="38" t="s">
        <v>92</v>
      </c>
      <c r="G35" s="39" t="s">
        <v>93</v>
      </c>
      <c r="H35" s="38" t="s">
        <v>77</v>
      </c>
      <c r="I35" s="39" t="s">
        <v>94</v>
      </c>
      <c r="J35" s="44">
        <v>620</v>
      </c>
      <c r="K35" s="66" t="s">
        <v>79</v>
      </c>
    </row>
    <row r="36" s="29" customFormat="1" ht="15" customHeight="1" outlineLevel="2" spans="1:11">
      <c r="A36" s="61">
        <v>31</v>
      </c>
      <c r="B36" s="38" t="s">
        <v>15</v>
      </c>
      <c r="C36" s="38" t="s">
        <v>89</v>
      </c>
      <c r="D36" s="39" t="s">
        <v>95</v>
      </c>
      <c r="E36" s="38" t="s">
        <v>96</v>
      </c>
      <c r="F36" s="38" t="s">
        <v>86</v>
      </c>
      <c r="G36" s="39" t="s">
        <v>97</v>
      </c>
      <c r="H36" s="38" t="s">
        <v>77</v>
      </c>
      <c r="I36" s="39" t="s">
        <v>98</v>
      </c>
      <c r="J36" s="44">
        <v>2000</v>
      </c>
      <c r="K36" s="66" t="s">
        <v>79</v>
      </c>
    </row>
    <row r="37" s="29" customFormat="1" ht="15" customHeight="1" outlineLevel="2" spans="1:11">
      <c r="A37" s="61">
        <v>32</v>
      </c>
      <c r="B37" s="38" t="s">
        <v>15</v>
      </c>
      <c r="C37" s="38" t="s">
        <v>89</v>
      </c>
      <c r="D37" s="39" t="s">
        <v>99</v>
      </c>
      <c r="E37" s="38" t="s">
        <v>100</v>
      </c>
      <c r="F37" s="38" t="s">
        <v>86</v>
      </c>
      <c r="G37" s="39" t="s">
        <v>101</v>
      </c>
      <c r="H37" s="38" t="s">
        <v>77</v>
      </c>
      <c r="I37" s="39" t="s">
        <v>102</v>
      </c>
      <c r="J37" s="44">
        <v>10000</v>
      </c>
      <c r="K37" s="66" t="s">
        <v>79</v>
      </c>
    </row>
    <row r="38" s="29" customFormat="1" ht="15" customHeight="1" outlineLevel="2" spans="1:11">
      <c r="A38" s="61">
        <v>33</v>
      </c>
      <c r="B38" s="38" t="s">
        <v>15</v>
      </c>
      <c r="C38" s="38" t="s">
        <v>89</v>
      </c>
      <c r="D38" s="39" t="s">
        <v>90</v>
      </c>
      <c r="E38" s="38" t="s">
        <v>91</v>
      </c>
      <c r="F38" s="38" t="s">
        <v>86</v>
      </c>
      <c r="G38" s="39" t="s">
        <v>93</v>
      </c>
      <c r="H38" s="38" t="s">
        <v>77</v>
      </c>
      <c r="I38" s="39" t="s">
        <v>94</v>
      </c>
      <c r="J38" s="44">
        <v>14681.88</v>
      </c>
      <c r="K38" s="66" t="s">
        <v>79</v>
      </c>
    </row>
    <row r="39" s="29" customFormat="1" ht="15" customHeight="1" outlineLevel="2" spans="1:11">
      <c r="A39" s="61">
        <v>34</v>
      </c>
      <c r="B39" s="38" t="s">
        <v>15</v>
      </c>
      <c r="C39" s="38" t="s">
        <v>89</v>
      </c>
      <c r="D39" s="39" t="s">
        <v>95</v>
      </c>
      <c r="E39" s="38" t="s">
        <v>96</v>
      </c>
      <c r="F39" s="38" t="s">
        <v>103</v>
      </c>
      <c r="G39" s="39" t="s">
        <v>97</v>
      </c>
      <c r="H39" s="38" t="s">
        <v>77</v>
      </c>
      <c r="I39" s="39" t="s">
        <v>98</v>
      </c>
      <c r="J39" s="44">
        <v>17946.97</v>
      </c>
      <c r="K39" s="66" t="s">
        <v>79</v>
      </c>
    </row>
    <row r="40" s="29" customFormat="1" ht="15" customHeight="1" outlineLevel="2" spans="1:11">
      <c r="A40" s="61">
        <v>35</v>
      </c>
      <c r="B40" s="38" t="s">
        <v>15</v>
      </c>
      <c r="C40" s="38" t="s">
        <v>89</v>
      </c>
      <c r="D40" s="39" t="s">
        <v>99</v>
      </c>
      <c r="E40" s="38" t="s">
        <v>100</v>
      </c>
      <c r="F40" s="38" t="s">
        <v>86</v>
      </c>
      <c r="G40" s="39" t="s">
        <v>101</v>
      </c>
      <c r="H40" s="38" t="s">
        <v>77</v>
      </c>
      <c r="I40" s="39" t="s">
        <v>102</v>
      </c>
      <c r="J40" s="44">
        <v>19326</v>
      </c>
      <c r="K40" s="66" t="s">
        <v>79</v>
      </c>
    </row>
    <row r="41" s="29" customFormat="1" ht="15" customHeight="1" outlineLevel="2" spans="1:11">
      <c r="A41" s="61">
        <v>36</v>
      </c>
      <c r="B41" s="38" t="s">
        <v>15</v>
      </c>
      <c r="C41" s="38" t="s">
        <v>89</v>
      </c>
      <c r="D41" s="39" t="s">
        <v>90</v>
      </c>
      <c r="E41" s="38" t="s">
        <v>91</v>
      </c>
      <c r="F41" s="38" t="s">
        <v>103</v>
      </c>
      <c r="G41" s="39" t="s">
        <v>93</v>
      </c>
      <c r="H41" s="38" t="s">
        <v>77</v>
      </c>
      <c r="I41" s="39" t="s">
        <v>94</v>
      </c>
      <c r="J41" s="44">
        <v>22000</v>
      </c>
      <c r="K41" s="66" t="s">
        <v>79</v>
      </c>
    </row>
    <row r="42" s="29" customFormat="1" ht="15" customHeight="1" outlineLevel="2" spans="1:11">
      <c r="A42" s="61">
        <v>37</v>
      </c>
      <c r="B42" s="38" t="s">
        <v>15</v>
      </c>
      <c r="C42" s="38" t="s">
        <v>89</v>
      </c>
      <c r="D42" s="39" t="s">
        <v>104</v>
      </c>
      <c r="E42" s="38" t="s">
        <v>100</v>
      </c>
      <c r="F42" s="38" t="s">
        <v>75</v>
      </c>
      <c r="G42" s="39" t="s">
        <v>101</v>
      </c>
      <c r="H42" s="38" t="s">
        <v>77</v>
      </c>
      <c r="I42" s="39" t="s">
        <v>102</v>
      </c>
      <c r="J42" s="44">
        <v>30000</v>
      </c>
      <c r="K42" s="66" t="s">
        <v>79</v>
      </c>
    </row>
    <row r="43" s="29" customFormat="1" ht="15" customHeight="1" outlineLevel="2" spans="1:11">
      <c r="A43" s="61">
        <v>38</v>
      </c>
      <c r="B43" s="38" t="s">
        <v>15</v>
      </c>
      <c r="C43" s="38" t="s">
        <v>89</v>
      </c>
      <c r="D43" s="39" t="s">
        <v>90</v>
      </c>
      <c r="E43" s="38" t="s">
        <v>91</v>
      </c>
      <c r="F43" s="38" t="s">
        <v>86</v>
      </c>
      <c r="G43" s="39" t="s">
        <v>93</v>
      </c>
      <c r="H43" s="38" t="s">
        <v>77</v>
      </c>
      <c r="I43" s="39" t="s">
        <v>94</v>
      </c>
      <c r="J43" s="44">
        <v>33089.37</v>
      </c>
      <c r="K43" s="66" t="s">
        <v>79</v>
      </c>
    </row>
    <row r="44" s="29" customFormat="1" ht="15" customHeight="1" outlineLevel="2" spans="1:11">
      <c r="A44" s="61">
        <v>39</v>
      </c>
      <c r="B44" s="38" t="s">
        <v>15</v>
      </c>
      <c r="C44" s="38" t="s">
        <v>89</v>
      </c>
      <c r="D44" s="39" t="s">
        <v>105</v>
      </c>
      <c r="E44" s="38" t="s">
        <v>91</v>
      </c>
      <c r="F44" s="38" t="s">
        <v>86</v>
      </c>
      <c r="G44" s="39" t="s">
        <v>93</v>
      </c>
      <c r="H44" s="38" t="s">
        <v>77</v>
      </c>
      <c r="I44" s="39" t="s">
        <v>94</v>
      </c>
      <c r="J44" s="44">
        <v>40000</v>
      </c>
      <c r="K44" s="66" t="s">
        <v>79</v>
      </c>
    </row>
    <row r="45" s="29" customFormat="1" ht="15" customHeight="1" outlineLevel="2" spans="1:11">
      <c r="A45" s="61">
        <v>40</v>
      </c>
      <c r="B45" s="38" t="s">
        <v>15</v>
      </c>
      <c r="C45" s="38" t="s">
        <v>89</v>
      </c>
      <c r="D45" s="39" t="s">
        <v>99</v>
      </c>
      <c r="E45" s="38" t="s">
        <v>100</v>
      </c>
      <c r="F45" s="38" t="s">
        <v>86</v>
      </c>
      <c r="G45" s="39" t="s">
        <v>101</v>
      </c>
      <c r="H45" s="38" t="s">
        <v>77</v>
      </c>
      <c r="I45" s="39" t="s">
        <v>102</v>
      </c>
      <c r="J45" s="44">
        <v>70000</v>
      </c>
      <c r="K45" s="66" t="s">
        <v>79</v>
      </c>
    </row>
    <row r="46" s="29" customFormat="1" ht="15" customHeight="1" outlineLevel="2" spans="1:11">
      <c r="A46" s="61">
        <v>41</v>
      </c>
      <c r="B46" s="38" t="s">
        <v>15</v>
      </c>
      <c r="C46" s="38" t="s">
        <v>89</v>
      </c>
      <c r="D46" s="39" t="s">
        <v>90</v>
      </c>
      <c r="E46" s="38" t="s">
        <v>91</v>
      </c>
      <c r="F46" s="38" t="s">
        <v>86</v>
      </c>
      <c r="G46" s="39" t="s">
        <v>93</v>
      </c>
      <c r="H46" s="38" t="s">
        <v>77</v>
      </c>
      <c r="I46" s="39" t="s">
        <v>94</v>
      </c>
      <c r="J46" s="44">
        <v>75139.17</v>
      </c>
      <c r="K46" s="66" t="s">
        <v>79</v>
      </c>
    </row>
    <row r="47" s="29" customFormat="1" ht="15" customHeight="1" outlineLevel="2" spans="1:11">
      <c r="A47" s="61">
        <v>42</v>
      </c>
      <c r="B47" s="38" t="s">
        <v>15</v>
      </c>
      <c r="C47" s="38" t="s">
        <v>89</v>
      </c>
      <c r="D47" s="39" t="s">
        <v>106</v>
      </c>
      <c r="E47" s="38" t="s">
        <v>100</v>
      </c>
      <c r="F47" s="38" t="s">
        <v>103</v>
      </c>
      <c r="G47" s="39" t="s">
        <v>107</v>
      </c>
      <c r="H47" s="38" t="s">
        <v>108</v>
      </c>
      <c r="I47" s="39" t="s">
        <v>109</v>
      </c>
      <c r="J47" s="44">
        <v>100000</v>
      </c>
      <c r="K47" s="66" t="s">
        <v>79</v>
      </c>
    </row>
    <row r="48" s="29" customFormat="1" ht="15" customHeight="1" outlineLevel="2" spans="1:11">
      <c r="A48" s="61">
        <v>43</v>
      </c>
      <c r="B48" s="38" t="s">
        <v>15</v>
      </c>
      <c r="C48" s="38" t="s">
        <v>89</v>
      </c>
      <c r="D48" s="39" t="s">
        <v>99</v>
      </c>
      <c r="E48" s="38" t="s">
        <v>100</v>
      </c>
      <c r="F48" s="38" t="s">
        <v>86</v>
      </c>
      <c r="G48" s="39" t="s">
        <v>101</v>
      </c>
      <c r="H48" s="38" t="s">
        <v>77</v>
      </c>
      <c r="I48" s="39" t="s">
        <v>102</v>
      </c>
      <c r="J48" s="44">
        <v>120000</v>
      </c>
      <c r="K48" s="66" t="s">
        <v>79</v>
      </c>
    </row>
    <row r="49" s="29" customFormat="1" ht="15" customHeight="1" outlineLevel="2" spans="1:11">
      <c r="A49" s="61">
        <v>44</v>
      </c>
      <c r="B49" s="38" t="s">
        <v>15</v>
      </c>
      <c r="C49" s="38" t="s">
        <v>89</v>
      </c>
      <c r="D49" s="39" t="s">
        <v>106</v>
      </c>
      <c r="E49" s="38" t="s">
        <v>100</v>
      </c>
      <c r="F49" s="38" t="s">
        <v>110</v>
      </c>
      <c r="G49" s="39" t="s">
        <v>107</v>
      </c>
      <c r="H49" s="38" t="s">
        <v>108</v>
      </c>
      <c r="I49" s="39" t="s">
        <v>109</v>
      </c>
      <c r="J49" s="44">
        <v>160000</v>
      </c>
      <c r="K49" s="66" t="s">
        <v>79</v>
      </c>
    </row>
    <row r="50" s="29" customFormat="1" ht="15" customHeight="1" outlineLevel="2" spans="1:11">
      <c r="A50" s="61">
        <v>45</v>
      </c>
      <c r="B50" s="38" t="s">
        <v>15</v>
      </c>
      <c r="C50" s="38" t="s">
        <v>89</v>
      </c>
      <c r="D50" s="39" t="s">
        <v>111</v>
      </c>
      <c r="E50" s="38" t="s">
        <v>112</v>
      </c>
      <c r="F50" s="38" t="s">
        <v>75</v>
      </c>
      <c r="G50" s="39" t="s">
        <v>113</v>
      </c>
      <c r="H50" s="38" t="s">
        <v>77</v>
      </c>
      <c r="I50" s="39" t="s">
        <v>114</v>
      </c>
      <c r="J50" s="44">
        <v>200000</v>
      </c>
      <c r="K50" s="66" t="s">
        <v>79</v>
      </c>
    </row>
    <row r="51" s="29" customFormat="1" ht="15" customHeight="1" outlineLevel="2" spans="1:11">
      <c r="A51" s="61">
        <v>46</v>
      </c>
      <c r="B51" s="38" t="s">
        <v>15</v>
      </c>
      <c r="C51" s="38" t="s">
        <v>89</v>
      </c>
      <c r="D51" s="38" t="s">
        <v>115</v>
      </c>
      <c r="E51" s="38" t="s">
        <v>112</v>
      </c>
      <c r="F51" s="38" t="s">
        <v>75</v>
      </c>
      <c r="G51" s="39" t="s">
        <v>116</v>
      </c>
      <c r="H51" s="38" t="s">
        <v>77</v>
      </c>
      <c r="I51" s="38" t="s">
        <v>117</v>
      </c>
      <c r="J51" s="44">
        <v>200000</v>
      </c>
      <c r="K51" s="66" t="s">
        <v>79</v>
      </c>
    </row>
    <row r="52" s="29" customFormat="1" ht="15" customHeight="1" outlineLevel="2" spans="1:11">
      <c r="A52" s="61">
        <v>47</v>
      </c>
      <c r="B52" s="38" t="s">
        <v>15</v>
      </c>
      <c r="C52" s="38" t="s">
        <v>89</v>
      </c>
      <c r="D52" s="39" t="s">
        <v>90</v>
      </c>
      <c r="E52" s="38" t="s">
        <v>100</v>
      </c>
      <c r="F52" s="38" t="s">
        <v>86</v>
      </c>
      <c r="G52" s="39" t="s">
        <v>93</v>
      </c>
      <c r="H52" s="38" t="s">
        <v>77</v>
      </c>
      <c r="I52" s="39" t="s">
        <v>118</v>
      </c>
      <c r="J52" s="44">
        <v>211000</v>
      </c>
      <c r="K52" s="66" t="s">
        <v>79</v>
      </c>
    </row>
    <row r="53" s="29" customFormat="1" ht="15" customHeight="1" outlineLevel="2" spans="1:11">
      <c r="A53" s="61">
        <v>48</v>
      </c>
      <c r="B53" s="38" t="s">
        <v>15</v>
      </c>
      <c r="C53" s="38" t="s">
        <v>89</v>
      </c>
      <c r="D53" s="39" t="s">
        <v>99</v>
      </c>
      <c r="E53" s="38" t="s">
        <v>100</v>
      </c>
      <c r="F53" s="38" t="s">
        <v>75</v>
      </c>
      <c r="G53" s="39" t="s">
        <v>101</v>
      </c>
      <c r="H53" s="38" t="s">
        <v>77</v>
      </c>
      <c r="I53" s="39" t="s">
        <v>102</v>
      </c>
      <c r="J53" s="44">
        <v>220000</v>
      </c>
      <c r="K53" s="66" t="s">
        <v>79</v>
      </c>
    </row>
    <row r="54" s="29" customFormat="1" ht="15" customHeight="1" outlineLevel="2" spans="1:11">
      <c r="A54" s="61">
        <v>49</v>
      </c>
      <c r="B54" s="38" t="s">
        <v>15</v>
      </c>
      <c r="C54" s="38" t="s">
        <v>89</v>
      </c>
      <c r="D54" s="38" t="s">
        <v>119</v>
      </c>
      <c r="E54" s="38" t="s">
        <v>112</v>
      </c>
      <c r="F54" s="38" t="s">
        <v>75</v>
      </c>
      <c r="G54" s="39" t="s">
        <v>120</v>
      </c>
      <c r="H54" s="38" t="s">
        <v>77</v>
      </c>
      <c r="I54" s="39" t="s">
        <v>121</v>
      </c>
      <c r="J54" s="44">
        <v>266507.7</v>
      </c>
      <c r="K54" s="66" t="s">
        <v>79</v>
      </c>
    </row>
    <row r="55" s="29" customFormat="1" ht="15" customHeight="1" outlineLevel="2" spans="1:11">
      <c r="A55" s="61">
        <v>50</v>
      </c>
      <c r="B55" s="38" t="s">
        <v>15</v>
      </c>
      <c r="C55" s="38" t="s">
        <v>89</v>
      </c>
      <c r="D55" s="38" t="s">
        <v>122</v>
      </c>
      <c r="E55" s="38" t="s">
        <v>112</v>
      </c>
      <c r="F55" s="38" t="s">
        <v>75</v>
      </c>
      <c r="G55" s="39" t="s">
        <v>123</v>
      </c>
      <c r="H55" s="38" t="s">
        <v>77</v>
      </c>
      <c r="I55" s="39" t="s">
        <v>124</v>
      </c>
      <c r="J55" s="44">
        <v>274172.44</v>
      </c>
      <c r="K55" s="66" t="s">
        <v>79</v>
      </c>
    </row>
    <row r="56" s="29" customFormat="1" ht="15" customHeight="1" outlineLevel="2" spans="1:11">
      <c r="A56" s="61">
        <v>51</v>
      </c>
      <c r="B56" s="38" t="s">
        <v>15</v>
      </c>
      <c r="C56" s="38" t="s">
        <v>89</v>
      </c>
      <c r="D56" s="39" t="s">
        <v>104</v>
      </c>
      <c r="E56" s="38" t="s">
        <v>100</v>
      </c>
      <c r="F56" s="38" t="s">
        <v>125</v>
      </c>
      <c r="G56" s="39" t="s">
        <v>101</v>
      </c>
      <c r="H56" s="38" t="s">
        <v>77</v>
      </c>
      <c r="I56" s="39" t="s">
        <v>102</v>
      </c>
      <c r="J56" s="44">
        <v>290000</v>
      </c>
      <c r="K56" s="66" t="s">
        <v>79</v>
      </c>
    </row>
    <row r="57" s="29" customFormat="1" ht="15" customHeight="1" outlineLevel="2" spans="1:11">
      <c r="A57" s="61">
        <v>52</v>
      </c>
      <c r="B57" s="38" t="s">
        <v>15</v>
      </c>
      <c r="C57" s="38" t="s">
        <v>89</v>
      </c>
      <c r="D57" s="38" t="s">
        <v>126</v>
      </c>
      <c r="E57" s="38" t="s">
        <v>112</v>
      </c>
      <c r="F57" s="38" t="s">
        <v>75</v>
      </c>
      <c r="G57" s="39" t="s">
        <v>127</v>
      </c>
      <c r="H57" s="38" t="s">
        <v>77</v>
      </c>
      <c r="I57" s="39" t="s">
        <v>128</v>
      </c>
      <c r="J57" s="44">
        <v>300000</v>
      </c>
      <c r="K57" s="66" t="s">
        <v>79</v>
      </c>
    </row>
    <row r="58" s="29" customFormat="1" ht="15" customHeight="1" outlineLevel="2" spans="1:11">
      <c r="A58" s="61">
        <v>53</v>
      </c>
      <c r="B58" s="38" t="s">
        <v>15</v>
      </c>
      <c r="C58" s="38" t="s">
        <v>89</v>
      </c>
      <c r="D58" s="38" t="s">
        <v>129</v>
      </c>
      <c r="E58" s="38" t="s">
        <v>112</v>
      </c>
      <c r="F58" s="38" t="s">
        <v>75</v>
      </c>
      <c r="G58" s="39" t="s">
        <v>130</v>
      </c>
      <c r="H58" s="38" t="s">
        <v>77</v>
      </c>
      <c r="I58" s="39" t="s">
        <v>131</v>
      </c>
      <c r="J58" s="44">
        <v>300000</v>
      </c>
      <c r="K58" s="66" t="s">
        <v>79</v>
      </c>
    </row>
    <row r="59" s="29" customFormat="1" ht="15" customHeight="1" outlineLevel="2" spans="1:11">
      <c r="A59" s="61">
        <v>54</v>
      </c>
      <c r="B59" s="38" t="s">
        <v>15</v>
      </c>
      <c r="C59" s="38" t="s">
        <v>89</v>
      </c>
      <c r="D59" s="39" t="s">
        <v>132</v>
      </c>
      <c r="E59" s="38" t="s">
        <v>100</v>
      </c>
      <c r="F59" s="38" t="s">
        <v>110</v>
      </c>
      <c r="G59" s="39" t="s">
        <v>93</v>
      </c>
      <c r="H59" s="38" t="s">
        <v>77</v>
      </c>
      <c r="I59" s="39" t="s">
        <v>118</v>
      </c>
      <c r="J59" s="44">
        <v>300000</v>
      </c>
      <c r="K59" s="66" t="s">
        <v>79</v>
      </c>
    </row>
    <row r="60" s="29" customFormat="1" ht="15" customHeight="1" outlineLevel="2" spans="1:11">
      <c r="A60" s="61">
        <v>55</v>
      </c>
      <c r="B60" s="38" t="s">
        <v>15</v>
      </c>
      <c r="C60" s="38" t="s">
        <v>89</v>
      </c>
      <c r="D60" s="39" t="s">
        <v>133</v>
      </c>
      <c r="E60" s="38" t="s">
        <v>134</v>
      </c>
      <c r="F60" s="38" t="s">
        <v>75</v>
      </c>
      <c r="G60" s="39" t="s">
        <v>135</v>
      </c>
      <c r="H60" s="38" t="s">
        <v>77</v>
      </c>
      <c r="I60" s="39" t="s">
        <v>136</v>
      </c>
      <c r="J60" s="44">
        <v>326000</v>
      </c>
      <c r="K60" s="66" t="s">
        <v>79</v>
      </c>
    </row>
    <row r="61" s="29" customFormat="1" ht="15" customHeight="1" outlineLevel="2" spans="1:11">
      <c r="A61" s="61">
        <v>56</v>
      </c>
      <c r="B61" s="38" t="s">
        <v>15</v>
      </c>
      <c r="C61" s="38" t="s">
        <v>89</v>
      </c>
      <c r="D61" s="39" t="s">
        <v>137</v>
      </c>
      <c r="E61" s="38" t="s">
        <v>138</v>
      </c>
      <c r="F61" s="38" t="s">
        <v>75</v>
      </c>
      <c r="G61" s="39" t="s">
        <v>139</v>
      </c>
      <c r="H61" s="38" t="s">
        <v>77</v>
      </c>
      <c r="I61" s="39" t="s">
        <v>140</v>
      </c>
      <c r="J61" s="44">
        <v>400000</v>
      </c>
      <c r="K61" s="66" t="s">
        <v>79</v>
      </c>
    </row>
    <row r="62" s="29" customFormat="1" ht="15" customHeight="1" outlineLevel="2" spans="1:11">
      <c r="A62" s="61">
        <v>57</v>
      </c>
      <c r="B62" s="38" t="s">
        <v>15</v>
      </c>
      <c r="C62" s="38" t="s">
        <v>89</v>
      </c>
      <c r="D62" s="39" t="s">
        <v>141</v>
      </c>
      <c r="E62" s="38" t="s">
        <v>138</v>
      </c>
      <c r="F62" s="38" t="s">
        <v>75</v>
      </c>
      <c r="G62" s="39" t="s">
        <v>142</v>
      </c>
      <c r="H62" s="38" t="s">
        <v>77</v>
      </c>
      <c r="I62" s="39" t="s">
        <v>143</v>
      </c>
      <c r="J62" s="44">
        <v>600000</v>
      </c>
      <c r="K62" s="66" t="s">
        <v>79</v>
      </c>
    </row>
    <row r="63" s="29" customFormat="1" ht="15" customHeight="1" outlineLevel="2" spans="1:11">
      <c r="A63" s="61">
        <v>58</v>
      </c>
      <c r="B63" s="38" t="s">
        <v>15</v>
      </c>
      <c r="C63" s="38" t="s">
        <v>89</v>
      </c>
      <c r="D63" s="39" t="s">
        <v>144</v>
      </c>
      <c r="E63" s="38" t="s">
        <v>145</v>
      </c>
      <c r="F63" s="38" t="s">
        <v>75</v>
      </c>
      <c r="G63" s="39" t="s">
        <v>146</v>
      </c>
      <c r="H63" s="38" t="s">
        <v>77</v>
      </c>
      <c r="I63" s="39" t="s">
        <v>144</v>
      </c>
      <c r="J63" s="44">
        <v>2627486.8</v>
      </c>
      <c r="K63" s="66" t="s">
        <v>79</v>
      </c>
    </row>
    <row r="64" s="29" customFormat="1" ht="15" customHeight="1" outlineLevel="2" spans="1:11">
      <c r="A64" s="61">
        <v>59</v>
      </c>
      <c r="B64" s="38" t="s">
        <v>15</v>
      </c>
      <c r="C64" s="38" t="s">
        <v>147</v>
      </c>
      <c r="D64" s="39" t="s">
        <v>148</v>
      </c>
      <c r="E64" s="38" t="s">
        <v>149</v>
      </c>
      <c r="F64" s="38" t="s">
        <v>75</v>
      </c>
      <c r="G64" s="39" t="s">
        <v>150</v>
      </c>
      <c r="H64" s="38" t="s">
        <v>108</v>
      </c>
      <c r="I64" s="39" t="s">
        <v>151</v>
      </c>
      <c r="J64" s="44">
        <v>163070</v>
      </c>
      <c r="K64" s="66" t="s">
        <v>79</v>
      </c>
    </row>
    <row r="65" s="29" customFormat="1" ht="15" customHeight="1" outlineLevel="2" spans="1:11">
      <c r="A65" s="61">
        <v>60</v>
      </c>
      <c r="B65" s="38" t="s">
        <v>15</v>
      </c>
      <c r="C65" s="38" t="s">
        <v>147</v>
      </c>
      <c r="D65" s="39" t="s">
        <v>152</v>
      </c>
      <c r="E65" s="38" t="s">
        <v>149</v>
      </c>
      <c r="F65" s="38" t="s">
        <v>75</v>
      </c>
      <c r="G65" s="39" t="s">
        <v>153</v>
      </c>
      <c r="H65" s="38" t="s">
        <v>108</v>
      </c>
      <c r="I65" s="39" t="s">
        <v>154</v>
      </c>
      <c r="J65" s="44">
        <v>996563</v>
      </c>
      <c r="K65" s="66" t="s">
        <v>79</v>
      </c>
    </row>
    <row r="66" s="29" customFormat="1" ht="15" customHeight="1" outlineLevel="2" spans="1:11">
      <c r="A66" s="61">
        <v>61</v>
      </c>
      <c r="B66" s="38" t="s">
        <v>15</v>
      </c>
      <c r="C66" s="38" t="s">
        <v>155</v>
      </c>
      <c r="D66" s="39" t="s">
        <v>156</v>
      </c>
      <c r="E66" s="38" t="s">
        <v>157</v>
      </c>
      <c r="F66" s="38" t="s">
        <v>103</v>
      </c>
      <c r="G66" s="39" t="s">
        <v>158</v>
      </c>
      <c r="H66" s="38" t="s">
        <v>77</v>
      </c>
      <c r="I66" s="39" t="s">
        <v>159</v>
      </c>
      <c r="J66" s="44">
        <v>177578</v>
      </c>
      <c r="K66" s="66" t="s">
        <v>79</v>
      </c>
    </row>
    <row r="67" s="29" customFormat="1" ht="15" customHeight="1" outlineLevel="2" spans="1:11">
      <c r="A67" s="61">
        <v>62</v>
      </c>
      <c r="B67" s="38" t="s">
        <v>15</v>
      </c>
      <c r="C67" s="38" t="s">
        <v>155</v>
      </c>
      <c r="D67" s="39" t="s">
        <v>160</v>
      </c>
      <c r="E67" s="38" t="s">
        <v>157</v>
      </c>
      <c r="F67" s="38" t="s">
        <v>75</v>
      </c>
      <c r="G67" s="39" t="s">
        <v>161</v>
      </c>
      <c r="H67" s="38" t="s">
        <v>108</v>
      </c>
      <c r="I67" s="39" t="s">
        <v>162</v>
      </c>
      <c r="J67" s="44">
        <v>300000</v>
      </c>
      <c r="K67" s="66" t="s">
        <v>79</v>
      </c>
    </row>
    <row r="68" s="29" customFormat="1" ht="15" customHeight="1" outlineLevel="2" spans="1:11">
      <c r="A68" s="61">
        <v>63</v>
      </c>
      <c r="B68" s="38" t="s">
        <v>15</v>
      </c>
      <c r="C68" s="38" t="s">
        <v>155</v>
      </c>
      <c r="D68" s="39" t="s">
        <v>163</v>
      </c>
      <c r="E68" s="38" t="s">
        <v>157</v>
      </c>
      <c r="F68" s="38" t="s">
        <v>75</v>
      </c>
      <c r="G68" s="39" t="s">
        <v>161</v>
      </c>
      <c r="H68" s="38" t="s">
        <v>108</v>
      </c>
      <c r="I68" s="39" t="s">
        <v>164</v>
      </c>
      <c r="J68" s="44">
        <v>800000</v>
      </c>
      <c r="K68" s="66" t="s">
        <v>79</v>
      </c>
    </row>
    <row r="69" s="29" customFormat="1" ht="15" customHeight="1" outlineLevel="2" spans="1:11">
      <c r="A69" s="61">
        <v>64</v>
      </c>
      <c r="B69" s="38" t="s">
        <v>15</v>
      </c>
      <c r="C69" s="38" t="s">
        <v>155</v>
      </c>
      <c r="D69" s="39" t="s">
        <v>165</v>
      </c>
      <c r="E69" s="38" t="s">
        <v>157</v>
      </c>
      <c r="F69" s="38" t="s">
        <v>103</v>
      </c>
      <c r="G69" s="39" t="s">
        <v>166</v>
      </c>
      <c r="H69" s="38" t="s">
        <v>77</v>
      </c>
      <c r="I69" s="39" t="s">
        <v>167</v>
      </c>
      <c r="J69" s="44">
        <v>5922415</v>
      </c>
      <c r="K69" s="66" t="s">
        <v>79</v>
      </c>
    </row>
    <row r="70" s="29" customFormat="1" ht="15" customHeight="1" outlineLevel="2" spans="1:11">
      <c r="A70" s="61">
        <v>65</v>
      </c>
      <c r="B70" s="38" t="s">
        <v>15</v>
      </c>
      <c r="C70" s="38" t="s">
        <v>168</v>
      </c>
      <c r="D70" s="38" t="s">
        <v>169</v>
      </c>
      <c r="E70" s="38" t="s">
        <v>170</v>
      </c>
      <c r="F70" s="38" t="s">
        <v>171</v>
      </c>
      <c r="G70" s="39" t="s">
        <v>172</v>
      </c>
      <c r="H70" s="38" t="s">
        <v>77</v>
      </c>
      <c r="I70" s="39" t="s">
        <v>173</v>
      </c>
      <c r="J70" s="44">
        <v>90000</v>
      </c>
      <c r="K70" s="66" t="s">
        <v>79</v>
      </c>
    </row>
    <row r="71" s="29" customFormat="1" ht="15" customHeight="1" outlineLevel="2" spans="1:11">
      <c r="A71" s="61">
        <v>66</v>
      </c>
      <c r="B71" s="38" t="s">
        <v>15</v>
      </c>
      <c r="C71" s="38" t="s">
        <v>168</v>
      </c>
      <c r="D71" s="38" t="s">
        <v>174</v>
      </c>
      <c r="E71" s="38" t="s">
        <v>175</v>
      </c>
      <c r="F71" s="38" t="s">
        <v>75</v>
      </c>
      <c r="G71" s="39" t="s">
        <v>176</v>
      </c>
      <c r="H71" s="38" t="s">
        <v>77</v>
      </c>
      <c r="I71" s="39" t="s">
        <v>177</v>
      </c>
      <c r="J71" s="44">
        <v>300000</v>
      </c>
      <c r="K71" s="66" t="s">
        <v>79</v>
      </c>
    </row>
    <row r="72" s="29" customFormat="1" ht="15" customHeight="1" outlineLevel="2" spans="1:11">
      <c r="A72" s="61">
        <v>67</v>
      </c>
      <c r="B72" s="38" t="s">
        <v>15</v>
      </c>
      <c r="C72" s="38" t="s">
        <v>178</v>
      </c>
      <c r="D72" s="38" t="s">
        <v>179</v>
      </c>
      <c r="E72" s="38" t="s">
        <v>180</v>
      </c>
      <c r="F72" s="38" t="s">
        <v>110</v>
      </c>
      <c r="G72" s="39" t="s">
        <v>181</v>
      </c>
      <c r="H72" s="38" t="s">
        <v>77</v>
      </c>
      <c r="I72" s="39" t="s">
        <v>182</v>
      </c>
      <c r="J72" s="44">
        <v>1816572.73</v>
      </c>
      <c r="K72" s="66" t="s">
        <v>79</v>
      </c>
    </row>
    <row r="73" s="29" customFormat="1" ht="15" customHeight="1" outlineLevel="2" spans="1:11">
      <c r="A73" s="61">
        <v>68</v>
      </c>
      <c r="B73" s="38" t="s">
        <v>15</v>
      </c>
      <c r="C73" s="38" t="s">
        <v>183</v>
      </c>
      <c r="D73" s="38" t="s">
        <v>184</v>
      </c>
      <c r="E73" s="38" t="s">
        <v>185</v>
      </c>
      <c r="F73" s="38" t="s">
        <v>110</v>
      </c>
      <c r="G73" s="39" t="s">
        <v>186</v>
      </c>
      <c r="H73" s="38" t="s">
        <v>77</v>
      </c>
      <c r="I73" s="38" t="s">
        <v>187</v>
      </c>
      <c r="J73" s="44">
        <v>20000</v>
      </c>
      <c r="K73" s="66" t="s">
        <v>79</v>
      </c>
    </row>
    <row r="74" s="29" customFormat="1" ht="15" customHeight="1" outlineLevel="2" spans="1:11">
      <c r="A74" s="61">
        <v>69</v>
      </c>
      <c r="B74" s="38" t="s">
        <v>15</v>
      </c>
      <c r="C74" s="38" t="s">
        <v>188</v>
      </c>
      <c r="D74" s="39" t="s">
        <v>189</v>
      </c>
      <c r="E74" s="38" t="s">
        <v>18</v>
      </c>
      <c r="F74" s="38" t="s">
        <v>190</v>
      </c>
      <c r="G74" s="39" t="s">
        <v>20</v>
      </c>
      <c r="H74" s="38" t="s">
        <v>21</v>
      </c>
      <c r="I74" s="39" t="s">
        <v>191</v>
      </c>
      <c r="J74" s="44">
        <v>52485.85</v>
      </c>
      <c r="K74" s="66" t="s">
        <v>79</v>
      </c>
    </row>
    <row r="75" s="29" customFormat="1" ht="15" customHeight="1" outlineLevel="2" spans="1:11">
      <c r="A75" s="61">
        <v>70</v>
      </c>
      <c r="B75" s="38" t="s">
        <v>15</v>
      </c>
      <c r="C75" s="38" t="s">
        <v>188</v>
      </c>
      <c r="D75" s="39" t="s">
        <v>192</v>
      </c>
      <c r="E75" s="38" t="s">
        <v>18</v>
      </c>
      <c r="F75" s="38" t="s">
        <v>190</v>
      </c>
      <c r="G75" s="39" t="s">
        <v>193</v>
      </c>
      <c r="H75" s="38" t="s">
        <v>77</v>
      </c>
      <c r="I75" s="39" t="s">
        <v>194</v>
      </c>
      <c r="J75" s="44">
        <v>150000</v>
      </c>
      <c r="K75" s="66" t="s">
        <v>79</v>
      </c>
    </row>
    <row r="76" s="29" customFormat="1" ht="15" customHeight="1" outlineLevel="2" spans="1:11">
      <c r="A76" s="61">
        <v>71</v>
      </c>
      <c r="B76" s="38" t="s">
        <v>15</v>
      </c>
      <c r="C76" s="38" t="s">
        <v>188</v>
      </c>
      <c r="D76" s="39" t="s">
        <v>192</v>
      </c>
      <c r="E76" s="38" t="s">
        <v>18</v>
      </c>
      <c r="F76" s="38" t="s">
        <v>190</v>
      </c>
      <c r="G76" s="39" t="s">
        <v>195</v>
      </c>
      <c r="H76" s="38" t="s">
        <v>77</v>
      </c>
      <c r="I76" s="38" t="s">
        <v>196</v>
      </c>
      <c r="J76" s="44">
        <v>150000</v>
      </c>
      <c r="K76" s="66" t="s">
        <v>79</v>
      </c>
    </row>
    <row r="77" s="29" customFormat="1" ht="15" customHeight="1" outlineLevel="2" spans="1:11">
      <c r="A77" s="61">
        <v>72</v>
      </c>
      <c r="B77" s="38" t="s">
        <v>15</v>
      </c>
      <c r="C77" s="38" t="s">
        <v>197</v>
      </c>
      <c r="D77" s="39" t="s">
        <v>198</v>
      </c>
      <c r="E77" s="38" t="s">
        <v>18</v>
      </c>
      <c r="F77" s="38" t="s">
        <v>190</v>
      </c>
      <c r="G77" s="39" t="s">
        <v>20</v>
      </c>
      <c r="H77" s="38" t="s">
        <v>21</v>
      </c>
      <c r="I77" s="39" t="s">
        <v>199</v>
      </c>
      <c r="J77" s="44">
        <v>3520</v>
      </c>
      <c r="K77" s="66" t="s">
        <v>79</v>
      </c>
    </row>
    <row r="78" s="29" customFormat="1" ht="15" customHeight="1" outlineLevel="2" spans="1:11">
      <c r="A78" s="61">
        <v>73</v>
      </c>
      <c r="B78" s="38" t="s">
        <v>15</v>
      </c>
      <c r="C78" s="38" t="s">
        <v>197</v>
      </c>
      <c r="D78" s="39" t="s">
        <v>198</v>
      </c>
      <c r="E78" s="38" t="s">
        <v>18</v>
      </c>
      <c r="F78" s="38" t="s">
        <v>190</v>
      </c>
      <c r="G78" s="39" t="s">
        <v>20</v>
      </c>
      <c r="H78" s="38" t="s">
        <v>21</v>
      </c>
      <c r="I78" s="39" t="s">
        <v>199</v>
      </c>
      <c r="J78" s="44">
        <v>11527</v>
      </c>
      <c r="K78" s="66" t="s">
        <v>79</v>
      </c>
    </row>
    <row r="79" s="29" customFormat="1" ht="15" customHeight="1" outlineLevel="2" spans="1:11">
      <c r="A79" s="61">
        <v>74</v>
      </c>
      <c r="B79" s="38" t="s">
        <v>15</v>
      </c>
      <c r="C79" s="38" t="s">
        <v>200</v>
      </c>
      <c r="D79" s="39" t="s">
        <v>201</v>
      </c>
      <c r="E79" s="38" t="s">
        <v>18</v>
      </c>
      <c r="F79" s="38" t="s">
        <v>190</v>
      </c>
      <c r="G79" s="39" t="s">
        <v>20</v>
      </c>
      <c r="H79" s="38" t="s">
        <v>21</v>
      </c>
      <c r="I79" s="39" t="s">
        <v>202</v>
      </c>
      <c r="J79" s="44">
        <v>11476</v>
      </c>
      <c r="K79" s="66" t="s">
        <v>79</v>
      </c>
    </row>
    <row r="80" s="29" customFormat="1" ht="15" customHeight="1" outlineLevel="2" spans="1:11">
      <c r="A80" s="61">
        <v>75</v>
      </c>
      <c r="B80" s="38" t="s">
        <v>15</v>
      </c>
      <c r="C80" s="38" t="s">
        <v>203</v>
      </c>
      <c r="D80" s="39" t="s">
        <v>204</v>
      </c>
      <c r="E80" s="38" t="s">
        <v>18</v>
      </c>
      <c r="F80" s="38" t="s">
        <v>190</v>
      </c>
      <c r="G80" s="39" t="s">
        <v>20</v>
      </c>
      <c r="H80" s="38" t="s">
        <v>21</v>
      </c>
      <c r="I80" s="39" t="s">
        <v>205</v>
      </c>
      <c r="J80" s="44">
        <v>7005</v>
      </c>
      <c r="K80" s="66" t="s">
        <v>79</v>
      </c>
    </row>
    <row r="81" s="29" customFormat="1" ht="15" customHeight="1" outlineLevel="2" spans="1:11">
      <c r="A81" s="61">
        <v>76</v>
      </c>
      <c r="B81" s="38" t="s">
        <v>15</v>
      </c>
      <c r="C81" s="38" t="s">
        <v>206</v>
      </c>
      <c r="D81" s="39" t="s">
        <v>207</v>
      </c>
      <c r="E81" s="38" t="s">
        <v>18</v>
      </c>
      <c r="F81" s="38" t="s">
        <v>190</v>
      </c>
      <c r="G81" s="39" t="s">
        <v>20</v>
      </c>
      <c r="H81" s="38" t="s">
        <v>21</v>
      </c>
      <c r="I81" s="39" t="s">
        <v>208</v>
      </c>
      <c r="J81" s="44">
        <v>7600</v>
      </c>
      <c r="K81" s="66" t="s">
        <v>79</v>
      </c>
    </row>
    <row r="82" s="29" customFormat="1" ht="15" customHeight="1" outlineLevel="2" spans="1:11">
      <c r="A82" s="61">
        <v>77</v>
      </c>
      <c r="B82" s="38" t="s">
        <v>15</v>
      </c>
      <c r="C82" s="38" t="s">
        <v>209</v>
      </c>
      <c r="D82" s="39" t="s">
        <v>210</v>
      </c>
      <c r="E82" s="38" t="s">
        <v>18</v>
      </c>
      <c r="F82" s="38" t="s">
        <v>190</v>
      </c>
      <c r="G82" s="39" t="s">
        <v>20</v>
      </c>
      <c r="H82" s="38" t="s">
        <v>21</v>
      </c>
      <c r="I82" s="39" t="s">
        <v>211</v>
      </c>
      <c r="J82" s="44">
        <v>10800</v>
      </c>
      <c r="K82" s="66" t="s">
        <v>79</v>
      </c>
    </row>
    <row r="83" s="29" customFormat="1" ht="15" customHeight="1" outlineLevel="2" spans="1:11">
      <c r="A83" s="61">
        <v>78</v>
      </c>
      <c r="B83" s="38" t="s">
        <v>15</v>
      </c>
      <c r="C83" s="38" t="s">
        <v>212</v>
      </c>
      <c r="D83" s="39" t="s">
        <v>213</v>
      </c>
      <c r="E83" s="38" t="s">
        <v>214</v>
      </c>
      <c r="F83" s="38" t="s">
        <v>86</v>
      </c>
      <c r="G83" s="39" t="s">
        <v>215</v>
      </c>
      <c r="H83" s="38" t="s">
        <v>77</v>
      </c>
      <c r="I83" s="39" t="s">
        <v>216</v>
      </c>
      <c r="J83" s="44">
        <v>16478.79</v>
      </c>
      <c r="K83" s="66" t="s">
        <v>79</v>
      </c>
    </row>
    <row r="84" s="29" customFormat="1" ht="15" customHeight="1" outlineLevel="2" spans="1:11">
      <c r="A84" s="61">
        <v>79</v>
      </c>
      <c r="B84" s="38" t="s">
        <v>15</v>
      </c>
      <c r="C84" s="38" t="s">
        <v>212</v>
      </c>
      <c r="D84" s="39" t="s">
        <v>213</v>
      </c>
      <c r="E84" s="38" t="s">
        <v>214</v>
      </c>
      <c r="F84" s="38" t="s">
        <v>86</v>
      </c>
      <c r="G84" s="39" t="s">
        <v>215</v>
      </c>
      <c r="H84" s="38" t="s">
        <v>77</v>
      </c>
      <c r="I84" s="39" t="s">
        <v>216</v>
      </c>
      <c r="J84" s="44">
        <v>40363.74</v>
      </c>
      <c r="K84" s="66" t="s">
        <v>79</v>
      </c>
    </row>
    <row r="85" s="29" customFormat="1" ht="15" customHeight="1" outlineLevel="2" spans="1:11">
      <c r="A85" s="61">
        <v>80</v>
      </c>
      <c r="B85" s="38" t="s">
        <v>15</v>
      </c>
      <c r="C85" s="38" t="s">
        <v>212</v>
      </c>
      <c r="D85" s="39" t="s">
        <v>213</v>
      </c>
      <c r="E85" s="38" t="s">
        <v>214</v>
      </c>
      <c r="F85" s="38" t="s">
        <v>75</v>
      </c>
      <c r="G85" s="39" t="s">
        <v>215</v>
      </c>
      <c r="H85" s="38" t="s">
        <v>77</v>
      </c>
      <c r="I85" s="39" t="s">
        <v>216</v>
      </c>
      <c r="J85" s="44">
        <v>97950</v>
      </c>
      <c r="K85" s="66" t="s">
        <v>79</v>
      </c>
    </row>
    <row r="86" s="29" customFormat="1" ht="15" customHeight="1" outlineLevel="2" spans="1:11">
      <c r="A86" s="61">
        <v>81</v>
      </c>
      <c r="B86" s="38" t="s">
        <v>15</v>
      </c>
      <c r="C86" s="38" t="s">
        <v>217</v>
      </c>
      <c r="D86" s="39" t="s">
        <v>218</v>
      </c>
      <c r="E86" s="38" t="s">
        <v>18</v>
      </c>
      <c r="F86" s="38" t="s">
        <v>82</v>
      </c>
      <c r="G86" s="39" t="s">
        <v>20</v>
      </c>
      <c r="H86" s="38" t="s">
        <v>21</v>
      </c>
      <c r="I86" s="39" t="s">
        <v>219</v>
      </c>
      <c r="J86" s="44">
        <v>4000</v>
      </c>
      <c r="K86" s="66" t="s">
        <v>79</v>
      </c>
    </row>
    <row r="87" s="29" customFormat="1" ht="15" customHeight="1" outlineLevel="2" spans="1:11">
      <c r="A87" s="61">
        <v>82</v>
      </c>
      <c r="B87" s="38" t="s">
        <v>15</v>
      </c>
      <c r="C87" s="38" t="s">
        <v>217</v>
      </c>
      <c r="D87" s="39" t="s">
        <v>220</v>
      </c>
      <c r="E87" s="38" t="s">
        <v>221</v>
      </c>
      <c r="F87" s="38" t="s">
        <v>86</v>
      </c>
      <c r="G87" s="39" t="s">
        <v>222</v>
      </c>
      <c r="H87" s="38" t="s">
        <v>77</v>
      </c>
      <c r="I87" s="39" t="s">
        <v>223</v>
      </c>
      <c r="J87" s="44">
        <v>6191.32</v>
      </c>
      <c r="K87" s="66" t="s">
        <v>79</v>
      </c>
    </row>
    <row r="88" s="29" customFormat="1" ht="15" customHeight="1" outlineLevel="2" spans="1:11">
      <c r="A88" s="61">
        <v>83</v>
      </c>
      <c r="B88" s="38" t="s">
        <v>15</v>
      </c>
      <c r="C88" s="38" t="s">
        <v>217</v>
      </c>
      <c r="D88" s="39" t="s">
        <v>220</v>
      </c>
      <c r="E88" s="38" t="s">
        <v>221</v>
      </c>
      <c r="F88" s="38" t="s">
        <v>86</v>
      </c>
      <c r="G88" s="39" t="s">
        <v>222</v>
      </c>
      <c r="H88" s="38" t="s">
        <v>77</v>
      </c>
      <c r="I88" s="39" t="s">
        <v>223</v>
      </c>
      <c r="J88" s="44">
        <v>19914.81</v>
      </c>
      <c r="K88" s="66" t="s">
        <v>79</v>
      </c>
    </row>
    <row r="89" s="29" customFormat="1" ht="15" customHeight="1" outlineLevel="2" spans="1:11">
      <c r="A89" s="61">
        <v>84</v>
      </c>
      <c r="B89" s="38" t="s">
        <v>15</v>
      </c>
      <c r="C89" s="38" t="s">
        <v>217</v>
      </c>
      <c r="D89" s="39" t="s">
        <v>224</v>
      </c>
      <c r="E89" s="38" t="s">
        <v>221</v>
      </c>
      <c r="F89" s="38" t="s">
        <v>19</v>
      </c>
      <c r="G89" s="39" t="s">
        <v>222</v>
      </c>
      <c r="H89" s="38" t="s">
        <v>77</v>
      </c>
      <c r="I89" s="39" t="s">
        <v>223</v>
      </c>
      <c r="J89" s="44">
        <v>24800</v>
      </c>
      <c r="K89" s="66" t="s">
        <v>79</v>
      </c>
    </row>
    <row r="90" s="29" customFormat="1" ht="15" customHeight="1" outlineLevel="2" spans="1:11">
      <c r="A90" s="61">
        <v>85</v>
      </c>
      <c r="B90" s="38" t="s">
        <v>15</v>
      </c>
      <c r="C90" s="38" t="s">
        <v>217</v>
      </c>
      <c r="D90" s="39" t="s">
        <v>220</v>
      </c>
      <c r="E90" s="38" t="s">
        <v>221</v>
      </c>
      <c r="F90" s="38" t="s">
        <v>86</v>
      </c>
      <c r="G90" s="39" t="s">
        <v>222</v>
      </c>
      <c r="H90" s="38" t="s">
        <v>77</v>
      </c>
      <c r="I90" s="39" t="s">
        <v>223</v>
      </c>
      <c r="J90" s="44">
        <v>30000</v>
      </c>
      <c r="K90" s="66" t="s">
        <v>79</v>
      </c>
    </row>
    <row r="91" s="29" customFormat="1" ht="15" customHeight="1" outlineLevel="2" spans="1:11">
      <c r="A91" s="61">
        <v>86</v>
      </c>
      <c r="B91" s="38" t="s">
        <v>15</v>
      </c>
      <c r="C91" s="38" t="s">
        <v>225</v>
      </c>
      <c r="D91" s="39" t="s">
        <v>226</v>
      </c>
      <c r="E91" s="38" t="s">
        <v>227</v>
      </c>
      <c r="F91" s="38" t="s">
        <v>19</v>
      </c>
      <c r="G91" s="39" t="s">
        <v>228</v>
      </c>
      <c r="H91" s="38" t="s">
        <v>77</v>
      </c>
      <c r="I91" s="39" t="s">
        <v>229</v>
      </c>
      <c r="J91" s="44">
        <v>58268.08</v>
      </c>
      <c r="K91" s="66" t="s">
        <v>79</v>
      </c>
    </row>
    <row r="92" s="29" customFormat="1" ht="15" customHeight="1" outlineLevel="2" spans="1:11">
      <c r="A92" s="61">
        <v>87</v>
      </c>
      <c r="B92" s="38" t="s">
        <v>15</v>
      </c>
      <c r="C92" s="38" t="s">
        <v>230</v>
      </c>
      <c r="D92" s="39" t="s">
        <v>231</v>
      </c>
      <c r="E92" s="38" t="s">
        <v>232</v>
      </c>
      <c r="F92" s="38" t="s">
        <v>103</v>
      </c>
      <c r="G92" s="39" t="s">
        <v>233</v>
      </c>
      <c r="H92" s="38" t="s">
        <v>108</v>
      </c>
      <c r="I92" s="39" t="s">
        <v>234</v>
      </c>
      <c r="J92" s="44">
        <v>10000</v>
      </c>
      <c r="K92" s="66" t="s">
        <v>79</v>
      </c>
    </row>
    <row r="93" s="29" customFormat="1" ht="15" customHeight="1" outlineLevel="2" spans="1:11">
      <c r="A93" s="61">
        <v>88</v>
      </c>
      <c r="B93" s="38" t="s">
        <v>15</v>
      </c>
      <c r="C93" s="38" t="s">
        <v>230</v>
      </c>
      <c r="D93" s="39" t="s">
        <v>231</v>
      </c>
      <c r="E93" s="38" t="s">
        <v>235</v>
      </c>
      <c r="F93" s="38" t="s">
        <v>86</v>
      </c>
      <c r="G93" s="39" t="s">
        <v>233</v>
      </c>
      <c r="H93" s="38" t="s">
        <v>108</v>
      </c>
      <c r="I93" s="39" t="s">
        <v>234</v>
      </c>
      <c r="J93" s="44">
        <v>20000</v>
      </c>
      <c r="K93" s="66" t="s">
        <v>79</v>
      </c>
    </row>
    <row r="94" s="29" customFormat="1" ht="15" customHeight="1" outlineLevel="2" spans="1:11">
      <c r="A94" s="61">
        <v>89</v>
      </c>
      <c r="B94" s="38" t="s">
        <v>15</v>
      </c>
      <c r="C94" s="38" t="s">
        <v>230</v>
      </c>
      <c r="D94" s="39" t="s">
        <v>231</v>
      </c>
      <c r="E94" s="38" t="s">
        <v>232</v>
      </c>
      <c r="F94" s="38" t="s">
        <v>86</v>
      </c>
      <c r="G94" s="39" t="s">
        <v>233</v>
      </c>
      <c r="H94" s="38" t="s">
        <v>108</v>
      </c>
      <c r="I94" s="39" t="s">
        <v>234</v>
      </c>
      <c r="J94" s="44">
        <v>50000</v>
      </c>
      <c r="K94" s="66" t="s">
        <v>79</v>
      </c>
    </row>
    <row r="95" s="29" customFormat="1" ht="15" customHeight="1" outlineLevel="2" spans="1:11">
      <c r="A95" s="61">
        <v>90</v>
      </c>
      <c r="B95" s="38" t="s">
        <v>15</v>
      </c>
      <c r="C95" s="38" t="s">
        <v>230</v>
      </c>
      <c r="D95" s="39" t="s">
        <v>231</v>
      </c>
      <c r="E95" s="38" t="s">
        <v>236</v>
      </c>
      <c r="F95" s="38" t="s">
        <v>103</v>
      </c>
      <c r="G95" s="39" t="s">
        <v>233</v>
      </c>
      <c r="H95" s="38" t="s">
        <v>108</v>
      </c>
      <c r="I95" s="39" t="s">
        <v>234</v>
      </c>
      <c r="J95" s="44">
        <v>100000</v>
      </c>
      <c r="K95" s="66" t="s">
        <v>79</v>
      </c>
    </row>
    <row r="96" s="29" customFormat="1" ht="15" customHeight="1" outlineLevel="2" spans="1:11">
      <c r="A96" s="61">
        <v>91</v>
      </c>
      <c r="B96" s="38" t="s">
        <v>15</v>
      </c>
      <c r="C96" s="38" t="s">
        <v>230</v>
      </c>
      <c r="D96" s="39" t="s">
        <v>231</v>
      </c>
      <c r="E96" s="38" t="s">
        <v>232</v>
      </c>
      <c r="F96" s="38" t="s">
        <v>19</v>
      </c>
      <c r="G96" s="39" t="s">
        <v>233</v>
      </c>
      <c r="H96" s="38" t="s">
        <v>108</v>
      </c>
      <c r="I96" s="39" t="s">
        <v>234</v>
      </c>
      <c r="J96" s="44">
        <v>436000</v>
      </c>
      <c r="K96" s="66" t="s">
        <v>79</v>
      </c>
    </row>
    <row r="97" s="29" customFormat="1" ht="15" customHeight="1" outlineLevel="2" spans="1:11">
      <c r="A97" s="61">
        <v>92</v>
      </c>
      <c r="B97" s="38" t="s">
        <v>15</v>
      </c>
      <c r="C97" s="38" t="s">
        <v>237</v>
      </c>
      <c r="D97" s="39" t="s">
        <v>238</v>
      </c>
      <c r="E97" s="38" t="s">
        <v>85</v>
      </c>
      <c r="F97" s="38" t="s">
        <v>86</v>
      </c>
      <c r="G97" s="39" t="s">
        <v>239</v>
      </c>
      <c r="H97" s="38" t="s">
        <v>77</v>
      </c>
      <c r="I97" s="38" t="s">
        <v>240</v>
      </c>
      <c r="J97" s="44">
        <v>2635.6</v>
      </c>
      <c r="K97" s="66" t="s">
        <v>79</v>
      </c>
    </row>
    <row r="98" s="29" customFormat="1" ht="15" customHeight="1" outlineLevel="2" spans="1:11">
      <c r="A98" s="61">
        <v>93</v>
      </c>
      <c r="B98" s="38" t="s">
        <v>15</v>
      </c>
      <c r="C98" s="38" t="s">
        <v>237</v>
      </c>
      <c r="D98" s="39" t="s">
        <v>238</v>
      </c>
      <c r="E98" s="38" t="s">
        <v>85</v>
      </c>
      <c r="F98" s="38" t="s">
        <v>82</v>
      </c>
      <c r="G98" s="39" t="s">
        <v>239</v>
      </c>
      <c r="H98" s="38" t="s">
        <v>77</v>
      </c>
      <c r="I98" s="38" t="s">
        <v>240</v>
      </c>
      <c r="J98" s="44">
        <v>5000</v>
      </c>
      <c r="K98" s="66" t="s">
        <v>79</v>
      </c>
    </row>
    <row r="99" s="29" customFormat="1" ht="15" customHeight="1" outlineLevel="2" spans="1:11">
      <c r="A99" s="61">
        <v>94</v>
      </c>
      <c r="B99" s="38" t="s">
        <v>15</v>
      </c>
      <c r="C99" s="38" t="s">
        <v>237</v>
      </c>
      <c r="D99" s="38" t="s">
        <v>241</v>
      </c>
      <c r="E99" s="38" t="s">
        <v>85</v>
      </c>
      <c r="F99" s="38" t="s">
        <v>19</v>
      </c>
      <c r="G99" s="39" t="s">
        <v>242</v>
      </c>
      <c r="H99" s="38" t="s">
        <v>77</v>
      </c>
      <c r="I99" s="39" t="s">
        <v>243</v>
      </c>
      <c r="J99" s="44">
        <v>6574.68</v>
      </c>
      <c r="K99" s="66" t="s">
        <v>79</v>
      </c>
    </row>
    <row r="100" s="29" customFormat="1" ht="15" customHeight="1" outlineLevel="2" spans="1:11">
      <c r="A100" s="61">
        <v>95</v>
      </c>
      <c r="B100" s="38" t="s">
        <v>15</v>
      </c>
      <c r="C100" s="38" t="s">
        <v>237</v>
      </c>
      <c r="D100" s="38" t="s">
        <v>244</v>
      </c>
      <c r="E100" s="38" t="s">
        <v>85</v>
      </c>
      <c r="F100" s="38" t="s">
        <v>110</v>
      </c>
      <c r="G100" s="39" t="s">
        <v>242</v>
      </c>
      <c r="H100" s="38" t="s">
        <v>77</v>
      </c>
      <c r="I100" s="39" t="s">
        <v>243</v>
      </c>
      <c r="J100" s="44">
        <v>25000</v>
      </c>
      <c r="K100" s="66" t="s">
        <v>79</v>
      </c>
    </row>
    <row r="101" s="29" customFormat="1" ht="15" customHeight="1" outlineLevel="2" spans="1:11">
      <c r="A101" s="61">
        <v>96</v>
      </c>
      <c r="B101" s="38" t="s">
        <v>15</v>
      </c>
      <c r="C101" s="38" t="s">
        <v>237</v>
      </c>
      <c r="D101" s="39" t="s">
        <v>238</v>
      </c>
      <c r="E101" s="38" t="s">
        <v>85</v>
      </c>
      <c r="F101" s="38" t="s">
        <v>82</v>
      </c>
      <c r="G101" s="39" t="s">
        <v>239</v>
      </c>
      <c r="H101" s="38" t="s">
        <v>77</v>
      </c>
      <c r="I101" s="38" t="s">
        <v>240</v>
      </c>
      <c r="J101" s="44">
        <v>32416</v>
      </c>
      <c r="K101" s="66" t="s">
        <v>79</v>
      </c>
    </row>
    <row r="102" s="29" customFormat="1" ht="15" customHeight="1" outlineLevel="2" spans="1:11">
      <c r="A102" s="61">
        <v>97</v>
      </c>
      <c r="B102" s="38" t="s">
        <v>15</v>
      </c>
      <c r="C102" s="38" t="s">
        <v>237</v>
      </c>
      <c r="D102" s="38" t="s">
        <v>244</v>
      </c>
      <c r="E102" s="38" t="s">
        <v>85</v>
      </c>
      <c r="F102" s="38" t="s">
        <v>86</v>
      </c>
      <c r="G102" s="39" t="s">
        <v>242</v>
      </c>
      <c r="H102" s="38" t="s">
        <v>77</v>
      </c>
      <c r="I102" s="39" t="s">
        <v>243</v>
      </c>
      <c r="J102" s="44">
        <v>50000</v>
      </c>
      <c r="K102" s="66" t="s">
        <v>79</v>
      </c>
    </row>
    <row r="103" s="29" customFormat="1" ht="15" customHeight="1" outlineLevel="2" spans="1:11">
      <c r="A103" s="61">
        <v>98</v>
      </c>
      <c r="B103" s="38" t="s">
        <v>15</v>
      </c>
      <c r="C103" s="38" t="s">
        <v>237</v>
      </c>
      <c r="D103" s="38" t="s">
        <v>244</v>
      </c>
      <c r="E103" s="38" t="s">
        <v>85</v>
      </c>
      <c r="F103" s="38" t="s">
        <v>82</v>
      </c>
      <c r="G103" s="39" t="s">
        <v>242</v>
      </c>
      <c r="H103" s="38" t="s">
        <v>77</v>
      </c>
      <c r="I103" s="39" t="s">
        <v>243</v>
      </c>
      <c r="J103" s="44">
        <v>121315.54</v>
      </c>
      <c r="K103" s="66" t="s">
        <v>79</v>
      </c>
    </row>
    <row r="104" s="29" customFormat="1" ht="15" customHeight="1" outlineLevel="2" spans="1:11">
      <c r="A104" s="61">
        <v>99</v>
      </c>
      <c r="B104" s="38" t="s">
        <v>15</v>
      </c>
      <c r="C104" s="38" t="s">
        <v>245</v>
      </c>
      <c r="D104" s="39" t="s">
        <v>246</v>
      </c>
      <c r="E104" s="38" t="s">
        <v>247</v>
      </c>
      <c r="F104" s="38" t="s">
        <v>190</v>
      </c>
      <c r="G104" s="39" t="s">
        <v>248</v>
      </c>
      <c r="H104" s="38" t="s">
        <v>77</v>
      </c>
      <c r="I104" s="39" t="s">
        <v>249</v>
      </c>
      <c r="J104" s="44">
        <v>10000</v>
      </c>
      <c r="K104" s="66" t="s">
        <v>79</v>
      </c>
    </row>
    <row r="105" s="29" customFormat="1" ht="15" customHeight="1" outlineLevel="2" spans="1:11">
      <c r="A105" s="61">
        <v>100</v>
      </c>
      <c r="B105" s="38" t="s">
        <v>15</v>
      </c>
      <c r="C105" s="38" t="s">
        <v>30</v>
      </c>
      <c r="D105" s="39" t="s">
        <v>250</v>
      </c>
      <c r="E105" s="38" t="s">
        <v>227</v>
      </c>
      <c r="F105" s="38" t="s">
        <v>86</v>
      </c>
      <c r="G105" s="39" t="s">
        <v>251</v>
      </c>
      <c r="H105" s="38" t="s">
        <v>77</v>
      </c>
      <c r="I105" s="39" t="s">
        <v>252</v>
      </c>
      <c r="J105" s="44">
        <v>4000</v>
      </c>
      <c r="K105" s="66" t="s">
        <v>79</v>
      </c>
    </row>
    <row r="106" s="29" customFormat="1" ht="15" customHeight="1" outlineLevel="2" spans="1:11">
      <c r="A106" s="61">
        <v>101</v>
      </c>
      <c r="B106" s="38" t="s">
        <v>15</v>
      </c>
      <c r="C106" s="38" t="s">
        <v>30</v>
      </c>
      <c r="D106" s="39" t="s">
        <v>250</v>
      </c>
      <c r="E106" s="38" t="s">
        <v>227</v>
      </c>
      <c r="F106" s="38" t="s">
        <v>253</v>
      </c>
      <c r="G106" s="39" t="s">
        <v>251</v>
      </c>
      <c r="H106" s="38" t="s">
        <v>77</v>
      </c>
      <c r="I106" s="39" t="s">
        <v>252</v>
      </c>
      <c r="J106" s="44">
        <v>6000</v>
      </c>
      <c r="K106" s="66" t="s">
        <v>79</v>
      </c>
    </row>
    <row r="107" s="29" customFormat="1" ht="15" customHeight="1" outlineLevel="2" spans="1:11">
      <c r="A107" s="61">
        <v>102</v>
      </c>
      <c r="B107" s="38" t="s">
        <v>15</v>
      </c>
      <c r="C107" s="38" t="s">
        <v>30</v>
      </c>
      <c r="D107" s="39" t="s">
        <v>254</v>
      </c>
      <c r="E107" s="38" t="s">
        <v>255</v>
      </c>
      <c r="F107" s="38" t="s">
        <v>110</v>
      </c>
      <c r="G107" s="39" t="s">
        <v>256</v>
      </c>
      <c r="H107" s="38" t="s">
        <v>108</v>
      </c>
      <c r="I107" s="39" t="s">
        <v>257</v>
      </c>
      <c r="J107" s="44">
        <v>100000</v>
      </c>
      <c r="K107" s="66" t="s">
        <v>79</v>
      </c>
    </row>
    <row r="108" s="29" customFormat="1" ht="15" customHeight="1" outlineLevel="2" spans="1:11">
      <c r="A108" s="61">
        <v>103</v>
      </c>
      <c r="B108" s="38" t="s">
        <v>15</v>
      </c>
      <c r="C108" s="38" t="s">
        <v>39</v>
      </c>
      <c r="D108" s="39" t="s">
        <v>258</v>
      </c>
      <c r="E108" s="38" t="s">
        <v>18</v>
      </c>
      <c r="F108" s="38" t="s">
        <v>86</v>
      </c>
      <c r="G108" s="39" t="s">
        <v>259</v>
      </c>
      <c r="H108" s="38" t="s">
        <v>77</v>
      </c>
      <c r="I108" s="39" t="s">
        <v>260</v>
      </c>
      <c r="J108" s="44">
        <v>14776</v>
      </c>
      <c r="K108" s="66" t="s">
        <v>79</v>
      </c>
    </row>
    <row r="109" s="29" customFormat="1" ht="15" customHeight="1" outlineLevel="2" spans="1:11">
      <c r="A109" s="61">
        <v>104</v>
      </c>
      <c r="B109" s="38" t="s">
        <v>15</v>
      </c>
      <c r="C109" s="38" t="s">
        <v>261</v>
      </c>
      <c r="D109" s="39" t="s">
        <v>262</v>
      </c>
      <c r="E109" s="38" t="s">
        <v>263</v>
      </c>
      <c r="F109" s="38" t="s">
        <v>103</v>
      </c>
      <c r="G109" s="39" t="s">
        <v>264</v>
      </c>
      <c r="H109" s="38" t="s">
        <v>77</v>
      </c>
      <c r="I109" s="39" t="s">
        <v>265</v>
      </c>
      <c r="J109" s="44">
        <v>20000</v>
      </c>
      <c r="K109" s="66" t="s">
        <v>79</v>
      </c>
    </row>
    <row r="110" s="29" customFormat="1" ht="15" customHeight="1" outlineLevel="2" spans="1:11">
      <c r="A110" s="61">
        <v>105</v>
      </c>
      <c r="B110" s="38" t="s">
        <v>15</v>
      </c>
      <c r="C110" s="38" t="s">
        <v>266</v>
      </c>
      <c r="D110" s="39" t="s">
        <v>267</v>
      </c>
      <c r="E110" s="38" t="s">
        <v>268</v>
      </c>
      <c r="F110" s="38" t="s">
        <v>190</v>
      </c>
      <c r="G110" s="39" t="s">
        <v>269</v>
      </c>
      <c r="H110" s="38" t="s">
        <v>77</v>
      </c>
      <c r="I110" s="39" t="s">
        <v>270</v>
      </c>
      <c r="J110" s="44">
        <v>10000</v>
      </c>
      <c r="K110" s="66" t="s">
        <v>79</v>
      </c>
    </row>
    <row r="111" s="29" customFormat="1" ht="15" customHeight="1" outlineLevel="1" spans="1:11">
      <c r="A111" s="61"/>
      <c r="B111" s="38"/>
      <c r="C111" s="38"/>
      <c r="D111" s="39"/>
      <c r="E111" s="38"/>
      <c r="F111" s="38"/>
      <c r="G111" s="39"/>
      <c r="H111" s="38"/>
      <c r="I111" s="39"/>
      <c r="J111" s="44">
        <f>SUBTOTAL(9,J32:J110)</f>
        <v>19891736.33</v>
      </c>
      <c r="K111" s="89" t="s">
        <v>271</v>
      </c>
    </row>
    <row r="112" s="29" customFormat="1" ht="15" customHeight="1" outlineLevel="2" spans="1:11">
      <c r="A112" s="61">
        <v>106</v>
      </c>
      <c r="B112" s="38" t="s">
        <v>15</v>
      </c>
      <c r="C112" s="38" t="s">
        <v>72</v>
      </c>
      <c r="D112" s="39" t="s">
        <v>272</v>
      </c>
      <c r="E112" s="38" t="s">
        <v>273</v>
      </c>
      <c r="F112" s="38" t="s">
        <v>274</v>
      </c>
      <c r="G112" s="39" t="s">
        <v>275</v>
      </c>
      <c r="H112" s="38" t="s">
        <v>77</v>
      </c>
      <c r="I112" s="39" t="s">
        <v>276</v>
      </c>
      <c r="J112" s="44">
        <v>250</v>
      </c>
      <c r="K112" s="90" t="s">
        <v>277</v>
      </c>
    </row>
    <row r="113" s="29" customFormat="1" ht="15" customHeight="1" outlineLevel="2" spans="1:11">
      <c r="A113" s="61">
        <v>107</v>
      </c>
      <c r="B113" s="38" t="s">
        <v>15</v>
      </c>
      <c r="C113" s="38" t="s">
        <v>278</v>
      </c>
      <c r="D113" s="39" t="s">
        <v>279</v>
      </c>
      <c r="E113" s="38" t="s">
        <v>273</v>
      </c>
      <c r="F113" s="38" t="s">
        <v>274</v>
      </c>
      <c r="G113" s="39" t="s">
        <v>275</v>
      </c>
      <c r="H113" s="38" t="s">
        <v>77</v>
      </c>
      <c r="I113" s="39" t="s">
        <v>276</v>
      </c>
      <c r="J113" s="44">
        <v>500</v>
      </c>
      <c r="K113" s="90" t="s">
        <v>277</v>
      </c>
    </row>
    <row r="114" s="29" customFormat="1" ht="15" customHeight="1" outlineLevel="2" spans="1:11">
      <c r="A114" s="61">
        <v>108</v>
      </c>
      <c r="B114" s="38" t="s">
        <v>15</v>
      </c>
      <c r="C114" s="38" t="s">
        <v>280</v>
      </c>
      <c r="D114" s="39" t="s">
        <v>279</v>
      </c>
      <c r="E114" s="38" t="s">
        <v>273</v>
      </c>
      <c r="F114" s="38" t="s">
        <v>281</v>
      </c>
      <c r="G114" s="39" t="s">
        <v>275</v>
      </c>
      <c r="H114" s="38" t="s">
        <v>77</v>
      </c>
      <c r="I114" s="39" t="s">
        <v>276</v>
      </c>
      <c r="J114" s="44">
        <v>250</v>
      </c>
      <c r="K114" s="90" t="s">
        <v>277</v>
      </c>
    </row>
    <row r="115" s="29" customFormat="1" ht="15" customHeight="1" outlineLevel="2" spans="1:11">
      <c r="A115" s="61">
        <v>109</v>
      </c>
      <c r="B115" s="38" t="s">
        <v>15</v>
      </c>
      <c r="C115" s="38" t="s">
        <v>282</v>
      </c>
      <c r="D115" s="39" t="s">
        <v>279</v>
      </c>
      <c r="E115" s="38" t="s">
        <v>273</v>
      </c>
      <c r="F115" s="38" t="s">
        <v>281</v>
      </c>
      <c r="G115" s="39" t="s">
        <v>275</v>
      </c>
      <c r="H115" s="38" t="s">
        <v>77</v>
      </c>
      <c r="I115" s="39" t="s">
        <v>276</v>
      </c>
      <c r="J115" s="44">
        <v>250</v>
      </c>
      <c r="K115" s="90" t="s">
        <v>277</v>
      </c>
    </row>
    <row r="116" s="29" customFormat="1" ht="15" customHeight="1" outlineLevel="2" spans="1:11">
      <c r="A116" s="61">
        <v>110</v>
      </c>
      <c r="B116" s="38" t="s">
        <v>15</v>
      </c>
      <c r="C116" s="38" t="s">
        <v>283</v>
      </c>
      <c r="D116" s="39" t="s">
        <v>279</v>
      </c>
      <c r="E116" s="38" t="s">
        <v>273</v>
      </c>
      <c r="F116" s="38" t="s">
        <v>281</v>
      </c>
      <c r="G116" s="39" t="s">
        <v>275</v>
      </c>
      <c r="H116" s="38" t="s">
        <v>77</v>
      </c>
      <c r="I116" s="39" t="s">
        <v>276</v>
      </c>
      <c r="J116" s="44">
        <v>1250</v>
      </c>
      <c r="K116" s="90" t="s">
        <v>277</v>
      </c>
    </row>
    <row r="117" s="29" customFormat="1" ht="15" customHeight="1" outlineLevel="2" spans="1:11">
      <c r="A117" s="61">
        <v>111</v>
      </c>
      <c r="B117" s="38" t="s">
        <v>15</v>
      </c>
      <c r="C117" s="38" t="s">
        <v>284</v>
      </c>
      <c r="D117" s="39" t="s">
        <v>279</v>
      </c>
      <c r="E117" s="38" t="s">
        <v>273</v>
      </c>
      <c r="F117" s="38" t="s">
        <v>281</v>
      </c>
      <c r="G117" s="39" t="s">
        <v>275</v>
      </c>
      <c r="H117" s="38" t="s">
        <v>77</v>
      </c>
      <c r="I117" s="39" t="s">
        <v>276</v>
      </c>
      <c r="J117" s="44">
        <v>500</v>
      </c>
      <c r="K117" s="90" t="s">
        <v>277</v>
      </c>
    </row>
    <row r="118" s="29" customFormat="1" ht="15" customHeight="1" outlineLevel="2" spans="1:11">
      <c r="A118" s="61">
        <v>112</v>
      </c>
      <c r="B118" s="38" t="s">
        <v>15</v>
      </c>
      <c r="C118" s="38" t="s">
        <v>285</v>
      </c>
      <c r="D118" s="39" t="s">
        <v>279</v>
      </c>
      <c r="E118" s="38" t="s">
        <v>273</v>
      </c>
      <c r="F118" s="38" t="s">
        <v>281</v>
      </c>
      <c r="G118" s="39" t="s">
        <v>275</v>
      </c>
      <c r="H118" s="38" t="s">
        <v>77</v>
      </c>
      <c r="I118" s="39" t="s">
        <v>276</v>
      </c>
      <c r="J118" s="44">
        <v>250</v>
      </c>
      <c r="K118" s="90" t="s">
        <v>277</v>
      </c>
    </row>
    <row r="119" s="29" customFormat="1" ht="15" customHeight="1" outlineLevel="2" spans="1:11">
      <c r="A119" s="61">
        <v>113</v>
      </c>
      <c r="B119" s="38" t="s">
        <v>15</v>
      </c>
      <c r="C119" s="38" t="s">
        <v>286</v>
      </c>
      <c r="D119" s="39" t="s">
        <v>279</v>
      </c>
      <c r="E119" s="38" t="s">
        <v>273</v>
      </c>
      <c r="F119" s="38" t="s">
        <v>281</v>
      </c>
      <c r="G119" s="39" t="s">
        <v>275</v>
      </c>
      <c r="H119" s="38" t="s">
        <v>77</v>
      </c>
      <c r="I119" s="39" t="s">
        <v>276</v>
      </c>
      <c r="J119" s="44">
        <v>500</v>
      </c>
      <c r="K119" s="90" t="s">
        <v>277</v>
      </c>
    </row>
    <row r="120" s="29" customFormat="1" ht="15" customHeight="1" outlineLevel="2" spans="1:11">
      <c r="A120" s="61">
        <v>114</v>
      </c>
      <c r="B120" s="38" t="s">
        <v>15</v>
      </c>
      <c r="C120" s="38" t="s">
        <v>287</v>
      </c>
      <c r="D120" s="39" t="s">
        <v>279</v>
      </c>
      <c r="E120" s="38" t="s">
        <v>273</v>
      </c>
      <c r="F120" s="38" t="s">
        <v>281</v>
      </c>
      <c r="G120" s="39" t="s">
        <v>275</v>
      </c>
      <c r="H120" s="38" t="s">
        <v>77</v>
      </c>
      <c r="I120" s="39" t="s">
        <v>276</v>
      </c>
      <c r="J120" s="44">
        <v>500</v>
      </c>
      <c r="K120" s="90" t="s">
        <v>277</v>
      </c>
    </row>
    <row r="121" s="29" customFormat="1" ht="15" customHeight="1" outlineLevel="2" spans="1:11">
      <c r="A121" s="61">
        <v>115</v>
      </c>
      <c r="B121" s="38" t="s">
        <v>15</v>
      </c>
      <c r="C121" s="38" t="s">
        <v>288</v>
      </c>
      <c r="D121" s="39" t="s">
        <v>279</v>
      </c>
      <c r="E121" s="38" t="s">
        <v>273</v>
      </c>
      <c r="F121" s="38" t="s">
        <v>281</v>
      </c>
      <c r="G121" s="39" t="s">
        <v>275</v>
      </c>
      <c r="H121" s="38" t="s">
        <v>77</v>
      </c>
      <c r="I121" s="39" t="s">
        <v>276</v>
      </c>
      <c r="J121" s="44">
        <v>250</v>
      </c>
      <c r="K121" s="90" t="s">
        <v>277</v>
      </c>
    </row>
    <row r="122" s="29" customFormat="1" ht="15" customHeight="1" outlineLevel="2" spans="1:11">
      <c r="A122" s="61">
        <v>116</v>
      </c>
      <c r="B122" s="38" t="s">
        <v>15</v>
      </c>
      <c r="C122" s="38" t="s">
        <v>80</v>
      </c>
      <c r="D122" s="39" t="s">
        <v>289</v>
      </c>
      <c r="E122" s="38" t="s">
        <v>273</v>
      </c>
      <c r="F122" s="38" t="s">
        <v>274</v>
      </c>
      <c r="G122" s="39" t="s">
        <v>275</v>
      </c>
      <c r="H122" s="38" t="s">
        <v>77</v>
      </c>
      <c r="I122" s="39" t="s">
        <v>276</v>
      </c>
      <c r="J122" s="44">
        <v>1847</v>
      </c>
      <c r="K122" s="90" t="s">
        <v>277</v>
      </c>
    </row>
    <row r="123" s="29" customFormat="1" ht="15" customHeight="1" outlineLevel="2" spans="1:11">
      <c r="A123" s="61">
        <v>117</v>
      </c>
      <c r="B123" s="38" t="s">
        <v>15</v>
      </c>
      <c r="C123" s="38" t="s">
        <v>80</v>
      </c>
      <c r="D123" s="39" t="s">
        <v>290</v>
      </c>
      <c r="E123" s="38" t="s">
        <v>85</v>
      </c>
      <c r="F123" s="38" t="s">
        <v>291</v>
      </c>
      <c r="G123" s="39" t="s">
        <v>292</v>
      </c>
      <c r="H123" s="38" t="s">
        <v>77</v>
      </c>
      <c r="I123" s="39" t="s">
        <v>293</v>
      </c>
      <c r="J123" s="44">
        <v>788</v>
      </c>
      <c r="K123" s="90" t="s">
        <v>277</v>
      </c>
    </row>
    <row r="124" s="29" customFormat="1" ht="15" customHeight="1" outlineLevel="2" spans="1:11">
      <c r="A124" s="61">
        <v>118</v>
      </c>
      <c r="B124" s="38" t="s">
        <v>15</v>
      </c>
      <c r="C124" s="38" t="s">
        <v>80</v>
      </c>
      <c r="D124" s="39" t="s">
        <v>294</v>
      </c>
      <c r="E124" s="38" t="s">
        <v>85</v>
      </c>
      <c r="F124" s="38" t="s">
        <v>291</v>
      </c>
      <c r="G124" s="39" t="s">
        <v>295</v>
      </c>
      <c r="H124" s="38" t="s">
        <v>77</v>
      </c>
      <c r="I124" s="39" t="s">
        <v>296</v>
      </c>
      <c r="J124" s="44">
        <v>1570</v>
      </c>
      <c r="K124" s="90" t="s">
        <v>277</v>
      </c>
    </row>
    <row r="125" s="29" customFormat="1" ht="15" customHeight="1" outlineLevel="2" spans="1:11">
      <c r="A125" s="61">
        <v>119</v>
      </c>
      <c r="B125" s="38" t="s">
        <v>15</v>
      </c>
      <c r="C125" s="38" t="s">
        <v>80</v>
      </c>
      <c r="D125" s="39" t="s">
        <v>297</v>
      </c>
      <c r="E125" s="38" t="s">
        <v>85</v>
      </c>
      <c r="F125" s="38" t="s">
        <v>291</v>
      </c>
      <c r="G125" s="39" t="s">
        <v>298</v>
      </c>
      <c r="H125" s="38" t="s">
        <v>77</v>
      </c>
      <c r="I125" s="39" t="s">
        <v>299</v>
      </c>
      <c r="J125" s="44">
        <v>3300</v>
      </c>
      <c r="K125" s="90" t="s">
        <v>277</v>
      </c>
    </row>
    <row r="126" s="29" customFormat="1" ht="15" customHeight="1" outlineLevel="2" spans="1:11">
      <c r="A126" s="61">
        <v>120</v>
      </c>
      <c r="B126" s="38" t="s">
        <v>15</v>
      </c>
      <c r="C126" s="38" t="s">
        <v>80</v>
      </c>
      <c r="D126" s="39" t="s">
        <v>300</v>
      </c>
      <c r="E126" s="38" t="s">
        <v>85</v>
      </c>
      <c r="F126" s="38" t="s">
        <v>291</v>
      </c>
      <c r="G126" s="39" t="s">
        <v>301</v>
      </c>
      <c r="H126" s="38" t="s">
        <v>77</v>
      </c>
      <c r="I126" s="39" t="s">
        <v>302</v>
      </c>
      <c r="J126" s="44">
        <v>3635</v>
      </c>
      <c r="K126" s="90" t="s">
        <v>277</v>
      </c>
    </row>
    <row r="127" s="29" customFormat="1" ht="15" customHeight="1" outlineLevel="2" spans="1:11">
      <c r="A127" s="61">
        <v>121</v>
      </c>
      <c r="B127" s="38" t="s">
        <v>15</v>
      </c>
      <c r="C127" s="38" t="s">
        <v>80</v>
      </c>
      <c r="D127" s="39" t="s">
        <v>303</v>
      </c>
      <c r="E127" s="38" t="s">
        <v>85</v>
      </c>
      <c r="F127" s="38" t="s">
        <v>291</v>
      </c>
      <c r="G127" s="39" t="s">
        <v>304</v>
      </c>
      <c r="H127" s="38" t="s">
        <v>77</v>
      </c>
      <c r="I127" s="39" t="s">
        <v>305</v>
      </c>
      <c r="J127" s="44">
        <v>5119</v>
      </c>
      <c r="K127" s="90" t="s">
        <v>277</v>
      </c>
    </row>
    <row r="128" s="29" customFormat="1" ht="15" customHeight="1" outlineLevel="2" spans="1:11">
      <c r="A128" s="61">
        <v>122</v>
      </c>
      <c r="B128" s="38" t="s">
        <v>15</v>
      </c>
      <c r="C128" s="38" t="s">
        <v>80</v>
      </c>
      <c r="D128" s="39" t="s">
        <v>306</v>
      </c>
      <c r="E128" s="38" t="s">
        <v>85</v>
      </c>
      <c r="F128" s="38" t="s">
        <v>291</v>
      </c>
      <c r="G128" s="39" t="s">
        <v>292</v>
      </c>
      <c r="H128" s="38" t="s">
        <v>77</v>
      </c>
      <c r="I128" s="39" t="s">
        <v>307</v>
      </c>
      <c r="J128" s="44">
        <v>23238</v>
      </c>
      <c r="K128" s="90" t="s">
        <v>277</v>
      </c>
    </row>
    <row r="129" s="29" customFormat="1" ht="15" customHeight="1" outlineLevel="2" spans="1:11">
      <c r="A129" s="61">
        <v>123</v>
      </c>
      <c r="B129" s="38" t="s">
        <v>15</v>
      </c>
      <c r="C129" s="38" t="s">
        <v>80</v>
      </c>
      <c r="D129" s="39" t="s">
        <v>308</v>
      </c>
      <c r="E129" s="38" t="s">
        <v>85</v>
      </c>
      <c r="F129" s="38" t="s">
        <v>309</v>
      </c>
      <c r="G129" s="39" t="s">
        <v>310</v>
      </c>
      <c r="H129" s="38" t="s">
        <v>77</v>
      </c>
      <c r="I129" s="39" t="s">
        <v>311</v>
      </c>
      <c r="J129" s="44">
        <v>1226458.8</v>
      </c>
      <c r="K129" s="90" t="s">
        <v>277</v>
      </c>
    </row>
    <row r="130" s="29" customFormat="1" ht="15" customHeight="1" outlineLevel="2" spans="1:11">
      <c r="A130" s="61">
        <v>124</v>
      </c>
      <c r="B130" s="38" t="s">
        <v>15</v>
      </c>
      <c r="C130" s="38" t="s">
        <v>312</v>
      </c>
      <c r="D130" s="39" t="s">
        <v>313</v>
      </c>
      <c r="E130" s="38" t="s">
        <v>314</v>
      </c>
      <c r="F130" s="38" t="s">
        <v>291</v>
      </c>
      <c r="G130" s="39" t="s">
        <v>301</v>
      </c>
      <c r="H130" s="38" t="s">
        <v>77</v>
      </c>
      <c r="I130" s="39" t="s">
        <v>315</v>
      </c>
      <c r="J130" s="44">
        <v>774</v>
      </c>
      <c r="K130" s="90" t="s">
        <v>277</v>
      </c>
    </row>
    <row r="131" s="29" customFormat="1" ht="15" customHeight="1" outlineLevel="2" spans="1:11">
      <c r="A131" s="61">
        <v>125</v>
      </c>
      <c r="B131" s="38" t="s">
        <v>15</v>
      </c>
      <c r="C131" s="38" t="s">
        <v>312</v>
      </c>
      <c r="D131" s="39" t="s">
        <v>316</v>
      </c>
      <c r="E131" s="38" t="s">
        <v>314</v>
      </c>
      <c r="F131" s="38" t="s">
        <v>291</v>
      </c>
      <c r="G131" s="39" t="s">
        <v>317</v>
      </c>
      <c r="H131" s="38" t="s">
        <v>77</v>
      </c>
      <c r="I131" s="39" t="s">
        <v>318</v>
      </c>
      <c r="J131" s="44">
        <v>1055</v>
      </c>
      <c r="K131" s="90" t="s">
        <v>277</v>
      </c>
    </row>
    <row r="132" s="29" customFormat="1" ht="15" customHeight="1" outlineLevel="2" spans="1:11">
      <c r="A132" s="61">
        <v>126</v>
      </c>
      <c r="B132" s="38" t="s">
        <v>15</v>
      </c>
      <c r="C132" s="38" t="s">
        <v>312</v>
      </c>
      <c r="D132" s="39" t="s">
        <v>319</v>
      </c>
      <c r="E132" s="38" t="s">
        <v>314</v>
      </c>
      <c r="F132" s="38" t="s">
        <v>291</v>
      </c>
      <c r="G132" s="39" t="s">
        <v>292</v>
      </c>
      <c r="H132" s="38" t="s">
        <v>77</v>
      </c>
      <c r="I132" s="39" t="s">
        <v>320</v>
      </c>
      <c r="J132" s="44">
        <v>16963</v>
      </c>
      <c r="K132" s="90" t="s">
        <v>277</v>
      </c>
    </row>
    <row r="133" s="29" customFormat="1" ht="15" customHeight="1" outlineLevel="2" spans="1:11">
      <c r="A133" s="61">
        <v>127</v>
      </c>
      <c r="B133" s="38" t="s">
        <v>15</v>
      </c>
      <c r="C133" s="38" t="s">
        <v>321</v>
      </c>
      <c r="D133" s="38" t="s">
        <v>322</v>
      </c>
      <c r="E133" s="38" t="s">
        <v>273</v>
      </c>
      <c r="F133" s="38" t="s">
        <v>274</v>
      </c>
      <c r="G133" s="39" t="s">
        <v>275</v>
      </c>
      <c r="H133" s="38" t="s">
        <v>77</v>
      </c>
      <c r="I133" s="39" t="s">
        <v>276</v>
      </c>
      <c r="J133" s="44">
        <v>500</v>
      </c>
      <c r="K133" s="90" t="s">
        <v>277</v>
      </c>
    </row>
    <row r="134" s="29" customFormat="1" ht="15" customHeight="1" outlineLevel="2" spans="1:11">
      <c r="A134" s="61">
        <v>128</v>
      </c>
      <c r="B134" s="38" t="s">
        <v>15</v>
      </c>
      <c r="C134" s="38" t="s">
        <v>89</v>
      </c>
      <c r="D134" s="39" t="s">
        <v>323</v>
      </c>
      <c r="E134" s="38" t="s">
        <v>91</v>
      </c>
      <c r="F134" s="38" t="s">
        <v>281</v>
      </c>
      <c r="G134" s="39" t="s">
        <v>292</v>
      </c>
      <c r="H134" s="38" t="s">
        <v>77</v>
      </c>
      <c r="I134" s="39" t="s">
        <v>324</v>
      </c>
      <c r="J134" s="44">
        <v>1717</v>
      </c>
      <c r="K134" s="90" t="s">
        <v>277</v>
      </c>
    </row>
    <row r="135" s="29" customFormat="1" ht="15" customHeight="1" outlineLevel="2" spans="1:11">
      <c r="A135" s="61">
        <v>129</v>
      </c>
      <c r="B135" s="38" t="s">
        <v>15</v>
      </c>
      <c r="C135" s="38" t="s">
        <v>89</v>
      </c>
      <c r="D135" s="39" t="s">
        <v>325</v>
      </c>
      <c r="E135" s="38" t="s">
        <v>91</v>
      </c>
      <c r="F135" s="38" t="s">
        <v>291</v>
      </c>
      <c r="G135" s="39" t="s">
        <v>326</v>
      </c>
      <c r="H135" s="38" t="s">
        <v>77</v>
      </c>
      <c r="I135" s="39" t="s">
        <v>327</v>
      </c>
      <c r="J135" s="44">
        <v>72027</v>
      </c>
      <c r="K135" s="90" t="s">
        <v>277</v>
      </c>
    </row>
    <row r="136" s="29" customFormat="1" ht="15" customHeight="1" outlineLevel="2" spans="1:11">
      <c r="A136" s="61">
        <v>130</v>
      </c>
      <c r="B136" s="38" t="s">
        <v>15</v>
      </c>
      <c r="C136" s="38" t="s">
        <v>89</v>
      </c>
      <c r="D136" s="39" t="s">
        <v>328</v>
      </c>
      <c r="E136" s="38" t="s">
        <v>91</v>
      </c>
      <c r="F136" s="38" t="s">
        <v>291</v>
      </c>
      <c r="G136" s="39" t="s">
        <v>326</v>
      </c>
      <c r="H136" s="38" t="s">
        <v>77</v>
      </c>
      <c r="I136" s="39" t="s">
        <v>327</v>
      </c>
      <c r="J136" s="44">
        <v>188120</v>
      </c>
      <c r="K136" s="90" t="s">
        <v>277</v>
      </c>
    </row>
    <row r="137" s="29" customFormat="1" ht="15" customHeight="1" outlineLevel="2" spans="1:11">
      <c r="A137" s="61">
        <v>131</v>
      </c>
      <c r="B137" s="38" t="s">
        <v>15</v>
      </c>
      <c r="C137" s="38" t="s">
        <v>89</v>
      </c>
      <c r="D137" s="39" t="s">
        <v>329</v>
      </c>
      <c r="E137" s="38" t="s">
        <v>91</v>
      </c>
      <c r="F137" s="38" t="s">
        <v>291</v>
      </c>
      <c r="G137" s="39" t="s">
        <v>326</v>
      </c>
      <c r="H137" s="38" t="s">
        <v>77</v>
      </c>
      <c r="I137" s="39" t="s">
        <v>327</v>
      </c>
      <c r="J137" s="44">
        <v>301360</v>
      </c>
      <c r="K137" s="90" t="s">
        <v>277</v>
      </c>
    </row>
    <row r="138" s="29" customFormat="1" ht="15" customHeight="1" outlineLevel="2" spans="1:11">
      <c r="A138" s="61">
        <v>132</v>
      </c>
      <c r="B138" s="38" t="s">
        <v>15</v>
      </c>
      <c r="C138" s="38" t="s">
        <v>89</v>
      </c>
      <c r="D138" s="39" t="s">
        <v>330</v>
      </c>
      <c r="E138" s="38" t="s">
        <v>91</v>
      </c>
      <c r="F138" s="38" t="s">
        <v>281</v>
      </c>
      <c r="G138" s="39" t="s">
        <v>326</v>
      </c>
      <c r="H138" s="38" t="s">
        <v>77</v>
      </c>
      <c r="I138" s="39" t="s">
        <v>331</v>
      </c>
      <c r="J138" s="44">
        <v>1262825</v>
      </c>
      <c r="K138" s="90" t="s">
        <v>277</v>
      </c>
    </row>
    <row r="139" s="29" customFormat="1" ht="15" customHeight="1" outlineLevel="2" spans="1:11">
      <c r="A139" s="61">
        <v>133</v>
      </c>
      <c r="B139" s="38" t="s">
        <v>15</v>
      </c>
      <c r="C139" s="38" t="s">
        <v>147</v>
      </c>
      <c r="D139" s="38" t="s">
        <v>332</v>
      </c>
      <c r="E139" s="38" t="s">
        <v>273</v>
      </c>
      <c r="F139" s="38" t="s">
        <v>274</v>
      </c>
      <c r="G139" s="39" t="s">
        <v>275</v>
      </c>
      <c r="H139" s="38" t="s">
        <v>77</v>
      </c>
      <c r="I139" s="39" t="s">
        <v>276</v>
      </c>
      <c r="J139" s="44">
        <v>250</v>
      </c>
      <c r="K139" s="90" t="s">
        <v>277</v>
      </c>
    </row>
    <row r="140" s="29" customFormat="1" ht="15" customHeight="1" outlineLevel="2" spans="1:11">
      <c r="A140" s="61">
        <v>134</v>
      </c>
      <c r="B140" s="38" t="s">
        <v>15</v>
      </c>
      <c r="C140" s="38" t="s">
        <v>147</v>
      </c>
      <c r="D140" s="39" t="s">
        <v>333</v>
      </c>
      <c r="E140" s="38" t="s">
        <v>334</v>
      </c>
      <c r="F140" s="38" t="s">
        <v>291</v>
      </c>
      <c r="G140" s="39" t="s">
        <v>292</v>
      </c>
      <c r="H140" s="38" t="s">
        <v>77</v>
      </c>
      <c r="I140" s="39" t="s">
        <v>335</v>
      </c>
      <c r="J140" s="44">
        <v>2089</v>
      </c>
      <c r="K140" s="90" t="s">
        <v>277</v>
      </c>
    </row>
    <row r="141" s="29" customFormat="1" ht="15" customHeight="1" outlineLevel="2" spans="1:11">
      <c r="A141" s="61">
        <v>135</v>
      </c>
      <c r="B141" s="38" t="s">
        <v>15</v>
      </c>
      <c r="C141" s="38" t="s">
        <v>147</v>
      </c>
      <c r="D141" s="39" t="s">
        <v>336</v>
      </c>
      <c r="E141" s="38" t="s">
        <v>334</v>
      </c>
      <c r="F141" s="38" t="s">
        <v>281</v>
      </c>
      <c r="G141" s="39" t="s">
        <v>326</v>
      </c>
      <c r="H141" s="38" t="s">
        <v>77</v>
      </c>
      <c r="I141" s="39" t="s">
        <v>337</v>
      </c>
      <c r="J141" s="44">
        <v>226496</v>
      </c>
      <c r="K141" s="90" t="s">
        <v>277</v>
      </c>
    </row>
    <row r="142" s="29" customFormat="1" ht="15" customHeight="1" outlineLevel="2" spans="1:11">
      <c r="A142" s="61">
        <v>136</v>
      </c>
      <c r="B142" s="38" t="s">
        <v>15</v>
      </c>
      <c r="C142" s="38" t="s">
        <v>168</v>
      </c>
      <c r="D142" s="39" t="s">
        <v>338</v>
      </c>
      <c r="E142" s="38" t="s">
        <v>339</v>
      </c>
      <c r="F142" s="38" t="s">
        <v>291</v>
      </c>
      <c r="G142" s="39" t="s">
        <v>340</v>
      </c>
      <c r="H142" s="38" t="s">
        <v>77</v>
      </c>
      <c r="I142" s="39" t="s">
        <v>341</v>
      </c>
      <c r="J142" s="44">
        <v>1899</v>
      </c>
      <c r="K142" s="90" t="s">
        <v>277</v>
      </c>
    </row>
    <row r="143" s="29" customFormat="1" ht="15" customHeight="1" outlineLevel="2" spans="1:11">
      <c r="A143" s="61">
        <v>137</v>
      </c>
      <c r="B143" s="38" t="s">
        <v>15</v>
      </c>
      <c r="C143" s="38" t="s">
        <v>168</v>
      </c>
      <c r="D143" s="39" t="s">
        <v>342</v>
      </c>
      <c r="E143" s="38" t="s">
        <v>339</v>
      </c>
      <c r="F143" s="38" t="s">
        <v>281</v>
      </c>
      <c r="G143" s="39" t="s">
        <v>292</v>
      </c>
      <c r="H143" s="38" t="s">
        <v>77</v>
      </c>
      <c r="I143" s="39" t="s">
        <v>343</v>
      </c>
      <c r="J143" s="44">
        <v>59556</v>
      </c>
      <c r="K143" s="90" t="s">
        <v>277</v>
      </c>
    </row>
    <row r="144" s="29" customFormat="1" ht="15" customHeight="1" outlineLevel="2" spans="1:11">
      <c r="A144" s="61">
        <v>138</v>
      </c>
      <c r="B144" s="38" t="s">
        <v>15</v>
      </c>
      <c r="C144" s="38" t="s">
        <v>168</v>
      </c>
      <c r="D144" s="39" t="s">
        <v>344</v>
      </c>
      <c r="E144" s="38" t="s">
        <v>345</v>
      </c>
      <c r="F144" s="38" t="s">
        <v>291</v>
      </c>
      <c r="G144" s="39" t="s">
        <v>301</v>
      </c>
      <c r="H144" s="38" t="s">
        <v>77</v>
      </c>
      <c r="I144" s="39" t="s">
        <v>346</v>
      </c>
      <c r="J144" s="44">
        <v>1124</v>
      </c>
      <c r="K144" s="90" t="s">
        <v>277</v>
      </c>
    </row>
    <row r="145" s="29" customFormat="1" ht="15" customHeight="1" outlineLevel="2" spans="1:11">
      <c r="A145" s="61">
        <v>139</v>
      </c>
      <c r="B145" s="38" t="s">
        <v>15</v>
      </c>
      <c r="C145" s="38" t="s">
        <v>168</v>
      </c>
      <c r="D145" s="39" t="s">
        <v>347</v>
      </c>
      <c r="E145" s="38" t="s">
        <v>339</v>
      </c>
      <c r="F145" s="38" t="s">
        <v>281</v>
      </c>
      <c r="G145" s="39" t="s">
        <v>301</v>
      </c>
      <c r="H145" s="38" t="s">
        <v>77</v>
      </c>
      <c r="I145" s="39" t="s">
        <v>348</v>
      </c>
      <c r="J145" s="44">
        <v>5890</v>
      </c>
      <c r="K145" s="90" t="s">
        <v>277</v>
      </c>
    </row>
    <row r="146" s="29" customFormat="1" ht="15" customHeight="1" outlineLevel="2" spans="1:11">
      <c r="A146" s="61">
        <v>140</v>
      </c>
      <c r="B146" s="38" t="s">
        <v>15</v>
      </c>
      <c r="C146" s="38" t="s">
        <v>178</v>
      </c>
      <c r="D146" s="39" t="s">
        <v>349</v>
      </c>
      <c r="E146" s="38" t="s">
        <v>180</v>
      </c>
      <c r="F146" s="38" t="s">
        <v>281</v>
      </c>
      <c r="G146" s="39" t="s">
        <v>292</v>
      </c>
      <c r="H146" s="38" t="s">
        <v>77</v>
      </c>
      <c r="I146" s="39" t="s">
        <v>350</v>
      </c>
      <c r="J146" s="44">
        <v>9068</v>
      </c>
      <c r="K146" s="90" t="s">
        <v>277</v>
      </c>
    </row>
    <row r="147" s="29" customFormat="1" ht="15" customHeight="1" outlineLevel="2" spans="1:11">
      <c r="A147" s="61">
        <v>141</v>
      </c>
      <c r="B147" s="38" t="s">
        <v>15</v>
      </c>
      <c r="C147" s="38" t="s">
        <v>178</v>
      </c>
      <c r="D147" s="39" t="s">
        <v>351</v>
      </c>
      <c r="E147" s="38" t="s">
        <v>273</v>
      </c>
      <c r="F147" s="38" t="s">
        <v>274</v>
      </c>
      <c r="G147" s="39" t="s">
        <v>275</v>
      </c>
      <c r="H147" s="38" t="s">
        <v>77</v>
      </c>
      <c r="I147" s="39" t="s">
        <v>276</v>
      </c>
      <c r="J147" s="44">
        <v>12000</v>
      </c>
      <c r="K147" s="90" t="s">
        <v>277</v>
      </c>
    </row>
    <row r="148" s="29" customFormat="1" ht="15" customHeight="1" outlineLevel="2" spans="1:11">
      <c r="A148" s="61">
        <v>142</v>
      </c>
      <c r="B148" s="38" t="s">
        <v>15</v>
      </c>
      <c r="C148" s="38" t="s">
        <v>183</v>
      </c>
      <c r="D148" s="39" t="s">
        <v>352</v>
      </c>
      <c r="E148" s="38" t="s">
        <v>353</v>
      </c>
      <c r="F148" s="38" t="s">
        <v>291</v>
      </c>
      <c r="G148" s="39" t="s">
        <v>301</v>
      </c>
      <c r="H148" s="38" t="s">
        <v>77</v>
      </c>
      <c r="I148" s="39" t="s">
        <v>354</v>
      </c>
      <c r="J148" s="44">
        <v>706</v>
      </c>
      <c r="K148" s="90" t="s">
        <v>277</v>
      </c>
    </row>
    <row r="149" s="29" customFormat="1" ht="15" customHeight="1" outlineLevel="2" spans="1:11">
      <c r="A149" s="61">
        <v>143</v>
      </c>
      <c r="B149" s="38" t="s">
        <v>15</v>
      </c>
      <c r="C149" s="38" t="s">
        <v>183</v>
      </c>
      <c r="D149" s="39" t="s">
        <v>355</v>
      </c>
      <c r="E149" s="38" t="s">
        <v>356</v>
      </c>
      <c r="F149" s="38" t="s">
        <v>281</v>
      </c>
      <c r="G149" s="39" t="s">
        <v>326</v>
      </c>
      <c r="H149" s="38" t="s">
        <v>77</v>
      </c>
      <c r="I149" s="39" t="s">
        <v>337</v>
      </c>
      <c r="J149" s="44">
        <v>22467</v>
      </c>
      <c r="K149" s="90" t="s">
        <v>277</v>
      </c>
    </row>
    <row r="150" s="29" customFormat="1" ht="15" customHeight="1" outlineLevel="2" spans="1:11">
      <c r="A150" s="61">
        <v>144</v>
      </c>
      <c r="B150" s="38" t="s">
        <v>15</v>
      </c>
      <c r="C150" s="38" t="s">
        <v>183</v>
      </c>
      <c r="D150" s="39" t="s">
        <v>357</v>
      </c>
      <c r="E150" s="38" t="s">
        <v>353</v>
      </c>
      <c r="F150" s="38" t="s">
        <v>291</v>
      </c>
      <c r="G150" s="39" t="s">
        <v>292</v>
      </c>
      <c r="H150" s="38" t="s">
        <v>77</v>
      </c>
      <c r="I150" s="39" t="s">
        <v>358</v>
      </c>
      <c r="J150" s="44">
        <v>4525</v>
      </c>
      <c r="K150" s="90" t="s">
        <v>277</v>
      </c>
    </row>
    <row r="151" s="29" customFormat="1" ht="15" customHeight="1" outlineLevel="2" spans="1:11">
      <c r="A151" s="61">
        <v>145</v>
      </c>
      <c r="B151" s="38" t="s">
        <v>15</v>
      </c>
      <c r="C151" s="38" t="s">
        <v>183</v>
      </c>
      <c r="D151" s="39" t="s">
        <v>359</v>
      </c>
      <c r="E151" s="38" t="s">
        <v>356</v>
      </c>
      <c r="F151" s="38" t="s">
        <v>281</v>
      </c>
      <c r="G151" s="39" t="s">
        <v>292</v>
      </c>
      <c r="H151" s="38" t="s">
        <v>77</v>
      </c>
      <c r="I151" s="39" t="s">
        <v>360</v>
      </c>
      <c r="J151" s="44">
        <v>5999</v>
      </c>
      <c r="K151" s="90" t="s">
        <v>277</v>
      </c>
    </row>
    <row r="152" s="29" customFormat="1" ht="15" customHeight="1" outlineLevel="2" spans="1:11">
      <c r="A152" s="61">
        <v>146</v>
      </c>
      <c r="B152" s="38" t="s">
        <v>15</v>
      </c>
      <c r="C152" s="38" t="s">
        <v>183</v>
      </c>
      <c r="D152" s="39" t="s">
        <v>355</v>
      </c>
      <c r="E152" s="38" t="s">
        <v>361</v>
      </c>
      <c r="F152" s="38" t="s">
        <v>281</v>
      </c>
      <c r="G152" s="39" t="s">
        <v>326</v>
      </c>
      <c r="H152" s="38" t="s">
        <v>77</v>
      </c>
      <c r="I152" s="39" t="s">
        <v>337</v>
      </c>
      <c r="J152" s="44">
        <v>93027</v>
      </c>
      <c r="K152" s="90" t="s">
        <v>277</v>
      </c>
    </row>
    <row r="153" s="29" customFormat="1" ht="15" customHeight="1" outlineLevel="2" spans="1:11">
      <c r="A153" s="61">
        <v>147</v>
      </c>
      <c r="B153" s="38" t="s">
        <v>15</v>
      </c>
      <c r="C153" s="38" t="s">
        <v>362</v>
      </c>
      <c r="D153" s="38" t="s">
        <v>363</v>
      </c>
      <c r="E153" s="38" t="s">
        <v>364</v>
      </c>
      <c r="F153" s="38" t="s">
        <v>291</v>
      </c>
      <c r="G153" s="39" t="s">
        <v>292</v>
      </c>
      <c r="H153" s="38" t="s">
        <v>77</v>
      </c>
      <c r="I153" s="39" t="s">
        <v>365</v>
      </c>
      <c r="J153" s="44">
        <v>9598</v>
      </c>
      <c r="K153" s="90" t="s">
        <v>277</v>
      </c>
    </row>
    <row r="154" s="29" customFormat="1" ht="15" customHeight="1" outlineLevel="2" spans="1:11">
      <c r="A154" s="61">
        <v>148</v>
      </c>
      <c r="B154" s="38" t="s">
        <v>15</v>
      </c>
      <c r="C154" s="38" t="s">
        <v>362</v>
      </c>
      <c r="D154" s="39" t="s">
        <v>366</v>
      </c>
      <c r="E154" s="38" t="s">
        <v>364</v>
      </c>
      <c r="F154" s="38" t="s">
        <v>291</v>
      </c>
      <c r="G154" s="39" t="s">
        <v>301</v>
      </c>
      <c r="H154" s="38" t="s">
        <v>77</v>
      </c>
      <c r="I154" s="39" t="s">
        <v>367</v>
      </c>
      <c r="J154" s="44">
        <v>2430</v>
      </c>
      <c r="K154" s="90" t="s">
        <v>277</v>
      </c>
    </row>
    <row r="155" s="29" customFormat="1" ht="15" customHeight="1" outlineLevel="2" spans="1:11">
      <c r="A155" s="61">
        <v>149</v>
      </c>
      <c r="B155" s="38" t="s">
        <v>15</v>
      </c>
      <c r="C155" s="38" t="s">
        <v>362</v>
      </c>
      <c r="D155" s="39" t="s">
        <v>368</v>
      </c>
      <c r="E155" s="38" t="s">
        <v>369</v>
      </c>
      <c r="F155" s="38" t="s">
        <v>281</v>
      </c>
      <c r="G155" s="39" t="s">
        <v>326</v>
      </c>
      <c r="H155" s="38" t="s">
        <v>77</v>
      </c>
      <c r="I155" s="39" t="s">
        <v>337</v>
      </c>
      <c r="J155" s="44">
        <v>58514</v>
      </c>
      <c r="K155" s="90" t="s">
        <v>277</v>
      </c>
    </row>
    <row r="156" s="29" customFormat="1" ht="15" customHeight="1" outlineLevel="2" spans="1:11">
      <c r="A156" s="61">
        <v>150</v>
      </c>
      <c r="B156" s="38" t="s">
        <v>15</v>
      </c>
      <c r="C156" s="38" t="s">
        <v>370</v>
      </c>
      <c r="D156" s="39" t="s">
        <v>371</v>
      </c>
      <c r="E156" s="38" t="s">
        <v>372</v>
      </c>
      <c r="F156" s="38" t="s">
        <v>281</v>
      </c>
      <c r="G156" s="39" t="s">
        <v>292</v>
      </c>
      <c r="H156" s="38" t="s">
        <v>77</v>
      </c>
      <c r="I156" s="39" t="s">
        <v>373</v>
      </c>
      <c r="J156" s="44">
        <v>9041</v>
      </c>
      <c r="K156" s="90" t="s">
        <v>277</v>
      </c>
    </row>
    <row r="157" s="29" customFormat="1" ht="15" customHeight="1" outlineLevel="2" spans="1:11">
      <c r="A157" s="61">
        <v>151</v>
      </c>
      <c r="B157" s="38" t="s">
        <v>15</v>
      </c>
      <c r="C157" s="38" t="s">
        <v>374</v>
      </c>
      <c r="D157" s="38" t="s">
        <v>375</v>
      </c>
      <c r="E157" s="38" t="s">
        <v>376</v>
      </c>
      <c r="F157" s="38" t="s">
        <v>281</v>
      </c>
      <c r="G157" s="39" t="s">
        <v>292</v>
      </c>
      <c r="H157" s="38" t="s">
        <v>77</v>
      </c>
      <c r="I157" s="39" t="s">
        <v>377</v>
      </c>
      <c r="J157" s="44">
        <v>7259</v>
      </c>
      <c r="K157" s="90" t="s">
        <v>277</v>
      </c>
    </row>
    <row r="158" s="29" customFormat="1" ht="15" customHeight="1" outlineLevel="2" spans="1:11">
      <c r="A158" s="61">
        <v>152</v>
      </c>
      <c r="B158" s="38" t="s">
        <v>15</v>
      </c>
      <c r="C158" s="38" t="s">
        <v>374</v>
      </c>
      <c r="D158" s="39" t="s">
        <v>378</v>
      </c>
      <c r="E158" s="38" t="s">
        <v>376</v>
      </c>
      <c r="F158" s="38" t="s">
        <v>281</v>
      </c>
      <c r="G158" s="39" t="s">
        <v>301</v>
      </c>
      <c r="H158" s="38" t="s">
        <v>77</v>
      </c>
      <c r="I158" s="39" t="s">
        <v>379</v>
      </c>
      <c r="J158" s="44">
        <v>828</v>
      </c>
      <c r="K158" s="90" t="s">
        <v>277</v>
      </c>
    </row>
    <row r="159" s="29" customFormat="1" ht="15" customHeight="1" outlineLevel="2" spans="1:11">
      <c r="A159" s="61">
        <v>153</v>
      </c>
      <c r="B159" s="38" t="s">
        <v>15</v>
      </c>
      <c r="C159" s="38" t="s">
        <v>188</v>
      </c>
      <c r="D159" s="38" t="s">
        <v>380</v>
      </c>
      <c r="E159" s="38" t="s">
        <v>381</v>
      </c>
      <c r="F159" s="38" t="s">
        <v>281</v>
      </c>
      <c r="G159" s="39" t="s">
        <v>292</v>
      </c>
      <c r="H159" s="38" t="s">
        <v>77</v>
      </c>
      <c r="I159" s="39" t="s">
        <v>382</v>
      </c>
      <c r="J159" s="44">
        <v>10097</v>
      </c>
      <c r="K159" s="90" t="s">
        <v>277</v>
      </c>
    </row>
    <row r="160" s="29" customFormat="1" ht="15" customHeight="1" outlineLevel="2" spans="1:11">
      <c r="A160" s="61">
        <v>154</v>
      </c>
      <c r="B160" s="38" t="s">
        <v>15</v>
      </c>
      <c r="C160" s="38" t="s">
        <v>383</v>
      </c>
      <c r="D160" s="39" t="s">
        <v>384</v>
      </c>
      <c r="E160" s="38" t="s">
        <v>385</v>
      </c>
      <c r="F160" s="38" t="s">
        <v>291</v>
      </c>
      <c r="G160" s="39" t="s">
        <v>292</v>
      </c>
      <c r="H160" s="38" t="s">
        <v>77</v>
      </c>
      <c r="I160" s="39" t="s">
        <v>386</v>
      </c>
      <c r="J160" s="44">
        <v>2580</v>
      </c>
      <c r="K160" s="90" t="s">
        <v>277</v>
      </c>
    </row>
    <row r="161" s="29" customFormat="1" ht="15" customHeight="1" outlineLevel="2" spans="1:11">
      <c r="A161" s="61">
        <v>155</v>
      </c>
      <c r="B161" s="38" t="s">
        <v>15</v>
      </c>
      <c r="C161" s="38" t="s">
        <v>197</v>
      </c>
      <c r="D161" s="39" t="s">
        <v>387</v>
      </c>
      <c r="E161" s="38" t="s">
        <v>388</v>
      </c>
      <c r="F161" s="38" t="s">
        <v>281</v>
      </c>
      <c r="G161" s="39" t="s">
        <v>292</v>
      </c>
      <c r="H161" s="38" t="s">
        <v>77</v>
      </c>
      <c r="I161" s="39" t="s">
        <v>389</v>
      </c>
      <c r="J161" s="44">
        <v>1978</v>
      </c>
      <c r="K161" s="90" t="s">
        <v>277</v>
      </c>
    </row>
    <row r="162" s="29" customFormat="1" ht="15" customHeight="1" outlineLevel="2" spans="1:11">
      <c r="A162" s="61">
        <v>156</v>
      </c>
      <c r="B162" s="38" t="s">
        <v>15</v>
      </c>
      <c r="C162" s="38" t="s">
        <v>390</v>
      </c>
      <c r="D162" s="39" t="s">
        <v>391</v>
      </c>
      <c r="E162" s="38" t="s">
        <v>388</v>
      </c>
      <c r="F162" s="38" t="s">
        <v>281</v>
      </c>
      <c r="G162" s="39" t="s">
        <v>392</v>
      </c>
      <c r="H162" s="38" t="s">
        <v>77</v>
      </c>
      <c r="I162" s="39" t="s">
        <v>393</v>
      </c>
      <c r="J162" s="44">
        <v>900</v>
      </c>
      <c r="K162" s="90" t="s">
        <v>277</v>
      </c>
    </row>
    <row r="163" s="29" customFormat="1" ht="15" customHeight="1" outlineLevel="2" spans="1:11">
      <c r="A163" s="61">
        <v>157</v>
      </c>
      <c r="B163" s="38" t="s">
        <v>15</v>
      </c>
      <c r="C163" s="38" t="s">
        <v>394</v>
      </c>
      <c r="D163" s="39" t="s">
        <v>395</v>
      </c>
      <c r="E163" s="38" t="s">
        <v>388</v>
      </c>
      <c r="F163" s="38" t="s">
        <v>281</v>
      </c>
      <c r="G163" s="39" t="s">
        <v>292</v>
      </c>
      <c r="H163" s="38" t="s">
        <v>77</v>
      </c>
      <c r="I163" s="39" t="s">
        <v>396</v>
      </c>
      <c r="J163" s="44">
        <v>893</v>
      </c>
      <c r="K163" s="90" t="s">
        <v>277</v>
      </c>
    </row>
    <row r="164" s="29" customFormat="1" ht="15" customHeight="1" outlineLevel="2" spans="1:11">
      <c r="A164" s="61">
        <v>158</v>
      </c>
      <c r="B164" s="38" t="s">
        <v>15</v>
      </c>
      <c r="C164" s="38" t="s">
        <v>209</v>
      </c>
      <c r="D164" s="38" t="s">
        <v>397</v>
      </c>
      <c r="E164" s="38" t="s">
        <v>388</v>
      </c>
      <c r="F164" s="38" t="s">
        <v>281</v>
      </c>
      <c r="G164" s="39" t="s">
        <v>292</v>
      </c>
      <c r="H164" s="38" t="s">
        <v>77</v>
      </c>
      <c r="I164" s="39" t="s">
        <v>398</v>
      </c>
      <c r="J164" s="44">
        <v>2412</v>
      </c>
      <c r="K164" s="90" t="s">
        <v>277</v>
      </c>
    </row>
    <row r="165" s="29" customFormat="1" ht="15" customHeight="1" outlineLevel="2" spans="1:11">
      <c r="A165" s="61">
        <v>159</v>
      </c>
      <c r="B165" s="38" t="s">
        <v>15</v>
      </c>
      <c r="C165" s="38" t="s">
        <v>399</v>
      </c>
      <c r="D165" s="39" t="s">
        <v>400</v>
      </c>
      <c r="E165" s="38" t="s">
        <v>388</v>
      </c>
      <c r="F165" s="38" t="s">
        <v>281</v>
      </c>
      <c r="G165" s="39" t="s">
        <v>292</v>
      </c>
      <c r="H165" s="38" t="s">
        <v>77</v>
      </c>
      <c r="I165" s="39" t="s">
        <v>401</v>
      </c>
      <c r="J165" s="44">
        <v>11152</v>
      </c>
      <c r="K165" s="90" t="s">
        <v>277</v>
      </c>
    </row>
    <row r="166" s="29" customFormat="1" ht="15" customHeight="1" outlineLevel="2" spans="1:11">
      <c r="A166" s="61">
        <v>160</v>
      </c>
      <c r="B166" s="38" t="s">
        <v>15</v>
      </c>
      <c r="C166" s="38" t="s">
        <v>212</v>
      </c>
      <c r="D166" s="38" t="s">
        <v>402</v>
      </c>
      <c r="E166" s="38" t="s">
        <v>273</v>
      </c>
      <c r="F166" s="38" t="s">
        <v>274</v>
      </c>
      <c r="G166" s="39" t="s">
        <v>275</v>
      </c>
      <c r="H166" s="38" t="s">
        <v>77</v>
      </c>
      <c r="I166" s="39" t="s">
        <v>276</v>
      </c>
      <c r="J166" s="44">
        <v>750</v>
      </c>
      <c r="K166" s="90" t="s">
        <v>277</v>
      </c>
    </row>
    <row r="167" s="29" customFormat="1" ht="15" customHeight="1" outlineLevel="2" spans="1:11">
      <c r="A167" s="61">
        <v>161</v>
      </c>
      <c r="B167" s="38" t="s">
        <v>15</v>
      </c>
      <c r="C167" s="38" t="s">
        <v>212</v>
      </c>
      <c r="D167" s="39" t="s">
        <v>403</v>
      </c>
      <c r="E167" s="38" t="s">
        <v>214</v>
      </c>
      <c r="F167" s="38" t="s">
        <v>291</v>
      </c>
      <c r="G167" s="39" t="s">
        <v>292</v>
      </c>
      <c r="H167" s="38" t="s">
        <v>77</v>
      </c>
      <c r="I167" s="39" t="s">
        <v>404</v>
      </c>
      <c r="J167" s="44">
        <v>5130</v>
      </c>
      <c r="K167" s="90" t="s">
        <v>277</v>
      </c>
    </row>
    <row r="168" s="29" customFormat="1" ht="15" customHeight="1" outlineLevel="2" spans="1:11">
      <c r="A168" s="61">
        <v>162</v>
      </c>
      <c r="B168" s="38" t="s">
        <v>15</v>
      </c>
      <c r="C168" s="38" t="s">
        <v>405</v>
      </c>
      <c r="D168" s="38" t="s">
        <v>406</v>
      </c>
      <c r="E168" s="38" t="s">
        <v>273</v>
      </c>
      <c r="F168" s="38" t="s">
        <v>281</v>
      </c>
      <c r="G168" s="39" t="s">
        <v>275</v>
      </c>
      <c r="H168" s="38" t="s">
        <v>77</v>
      </c>
      <c r="I168" s="39" t="s">
        <v>276</v>
      </c>
      <c r="J168" s="44">
        <v>250</v>
      </c>
      <c r="K168" s="90" t="s">
        <v>277</v>
      </c>
    </row>
    <row r="169" s="29" customFormat="1" ht="15" customHeight="1" outlineLevel="2" spans="1:11">
      <c r="A169" s="61">
        <v>163</v>
      </c>
      <c r="B169" s="38" t="s">
        <v>15</v>
      </c>
      <c r="C169" s="38" t="s">
        <v>407</v>
      </c>
      <c r="D169" s="39" t="s">
        <v>408</v>
      </c>
      <c r="E169" s="38" t="s">
        <v>273</v>
      </c>
      <c r="F169" s="38" t="s">
        <v>274</v>
      </c>
      <c r="G169" s="39" t="s">
        <v>275</v>
      </c>
      <c r="H169" s="38" t="s">
        <v>77</v>
      </c>
      <c r="I169" s="39" t="s">
        <v>276</v>
      </c>
      <c r="J169" s="44">
        <v>500</v>
      </c>
      <c r="K169" s="90" t="s">
        <v>277</v>
      </c>
    </row>
    <row r="170" s="29" customFormat="1" ht="15" customHeight="1" outlineLevel="2" spans="1:11">
      <c r="A170" s="61">
        <v>164</v>
      </c>
      <c r="B170" s="38" t="s">
        <v>15</v>
      </c>
      <c r="C170" s="38" t="s">
        <v>409</v>
      </c>
      <c r="D170" s="38" t="s">
        <v>410</v>
      </c>
      <c r="E170" s="38" t="s">
        <v>273</v>
      </c>
      <c r="F170" s="38" t="s">
        <v>274</v>
      </c>
      <c r="G170" s="39" t="s">
        <v>275</v>
      </c>
      <c r="H170" s="38" t="s">
        <v>77</v>
      </c>
      <c r="I170" s="39" t="s">
        <v>276</v>
      </c>
      <c r="J170" s="44">
        <v>250</v>
      </c>
      <c r="K170" s="90" t="s">
        <v>277</v>
      </c>
    </row>
    <row r="171" s="29" customFormat="1" ht="15" customHeight="1" outlineLevel="2" spans="1:11">
      <c r="A171" s="61">
        <v>165</v>
      </c>
      <c r="B171" s="38" t="s">
        <v>15</v>
      </c>
      <c r="C171" s="38" t="s">
        <v>217</v>
      </c>
      <c r="D171" s="39" t="s">
        <v>411</v>
      </c>
      <c r="E171" s="38" t="s">
        <v>412</v>
      </c>
      <c r="F171" s="38" t="s">
        <v>291</v>
      </c>
      <c r="G171" s="39" t="s">
        <v>292</v>
      </c>
      <c r="H171" s="38" t="s">
        <v>77</v>
      </c>
      <c r="I171" s="39" t="s">
        <v>413</v>
      </c>
      <c r="J171" s="44">
        <v>1470</v>
      </c>
      <c r="K171" s="90" t="s">
        <v>277</v>
      </c>
    </row>
    <row r="172" s="29" customFormat="1" ht="15" customHeight="1" outlineLevel="2" spans="1:11">
      <c r="A172" s="61">
        <v>166</v>
      </c>
      <c r="B172" s="38" t="s">
        <v>15</v>
      </c>
      <c r="C172" s="38" t="s">
        <v>217</v>
      </c>
      <c r="D172" s="39" t="s">
        <v>414</v>
      </c>
      <c r="E172" s="38" t="s">
        <v>221</v>
      </c>
      <c r="F172" s="38" t="s">
        <v>281</v>
      </c>
      <c r="G172" s="39" t="s">
        <v>292</v>
      </c>
      <c r="H172" s="38" t="s">
        <v>77</v>
      </c>
      <c r="I172" s="39" t="s">
        <v>415</v>
      </c>
      <c r="J172" s="44">
        <v>2850</v>
      </c>
      <c r="K172" s="90" t="s">
        <v>277</v>
      </c>
    </row>
    <row r="173" s="29" customFormat="1" ht="15" customHeight="1" outlineLevel="2" spans="1:11">
      <c r="A173" s="61">
        <v>167</v>
      </c>
      <c r="B173" s="38" t="s">
        <v>15</v>
      </c>
      <c r="C173" s="38" t="s">
        <v>217</v>
      </c>
      <c r="D173" s="39" t="s">
        <v>276</v>
      </c>
      <c r="E173" s="38" t="s">
        <v>273</v>
      </c>
      <c r="F173" s="38" t="s">
        <v>274</v>
      </c>
      <c r="G173" s="39" t="s">
        <v>275</v>
      </c>
      <c r="H173" s="38" t="s">
        <v>77</v>
      </c>
      <c r="I173" s="39" t="s">
        <v>276</v>
      </c>
      <c r="J173" s="44">
        <v>14250</v>
      </c>
      <c r="K173" s="90" t="s">
        <v>277</v>
      </c>
    </row>
    <row r="174" s="29" customFormat="1" ht="15" customHeight="1" outlineLevel="2" spans="1:11">
      <c r="A174" s="61">
        <v>168</v>
      </c>
      <c r="B174" s="38" t="s">
        <v>15</v>
      </c>
      <c r="C174" s="38" t="s">
        <v>416</v>
      </c>
      <c r="D174" s="39" t="s">
        <v>417</v>
      </c>
      <c r="E174" s="38" t="s">
        <v>273</v>
      </c>
      <c r="F174" s="38" t="s">
        <v>274</v>
      </c>
      <c r="G174" s="39" t="s">
        <v>275</v>
      </c>
      <c r="H174" s="38" t="s">
        <v>77</v>
      </c>
      <c r="I174" s="39" t="s">
        <v>276</v>
      </c>
      <c r="J174" s="44">
        <v>250</v>
      </c>
      <c r="K174" s="90" t="s">
        <v>277</v>
      </c>
    </row>
    <row r="175" s="29" customFormat="1" ht="15" customHeight="1" outlineLevel="2" spans="1:11">
      <c r="A175" s="61">
        <v>169</v>
      </c>
      <c r="B175" s="38" t="s">
        <v>15</v>
      </c>
      <c r="C175" s="38" t="s">
        <v>416</v>
      </c>
      <c r="D175" s="39" t="s">
        <v>418</v>
      </c>
      <c r="E175" s="38" t="s">
        <v>419</v>
      </c>
      <c r="F175" s="38" t="s">
        <v>420</v>
      </c>
      <c r="G175" s="39" t="s">
        <v>421</v>
      </c>
      <c r="H175" s="38" t="s">
        <v>77</v>
      </c>
      <c r="I175" s="39" t="s">
        <v>422</v>
      </c>
      <c r="J175" s="44">
        <v>12514.8</v>
      </c>
      <c r="K175" s="90" t="s">
        <v>277</v>
      </c>
    </row>
    <row r="176" s="29" customFormat="1" ht="15" customHeight="1" outlineLevel="2" spans="1:11">
      <c r="A176" s="61">
        <v>170</v>
      </c>
      <c r="B176" s="38" t="s">
        <v>15</v>
      </c>
      <c r="C176" s="38" t="s">
        <v>423</v>
      </c>
      <c r="D176" s="38" t="s">
        <v>424</v>
      </c>
      <c r="E176" s="38" t="s">
        <v>425</v>
      </c>
      <c r="F176" s="38" t="s">
        <v>274</v>
      </c>
      <c r="G176" s="39" t="s">
        <v>275</v>
      </c>
      <c r="H176" s="38" t="s">
        <v>77</v>
      </c>
      <c r="I176" s="39" t="s">
        <v>276</v>
      </c>
      <c r="J176" s="44">
        <v>750</v>
      </c>
      <c r="K176" s="90" t="s">
        <v>277</v>
      </c>
    </row>
    <row r="177" s="29" customFormat="1" ht="15" customHeight="1" outlineLevel="2" spans="1:11">
      <c r="A177" s="61">
        <v>171</v>
      </c>
      <c r="B177" s="38" t="s">
        <v>15</v>
      </c>
      <c r="C177" s="38" t="s">
        <v>426</v>
      </c>
      <c r="D177" s="38" t="s">
        <v>406</v>
      </c>
      <c r="E177" s="38" t="s">
        <v>425</v>
      </c>
      <c r="F177" s="38" t="s">
        <v>274</v>
      </c>
      <c r="G177" s="39" t="s">
        <v>275</v>
      </c>
      <c r="H177" s="38" t="s">
        <v>77</v>
      </c>
      <c r="I177" s="39" t="s">
        <v>276</v>
      </c>
      <c r="J177" s="44">
        <v>250</v>
      </c>
      <c r="K177" s="90" t="s">
        <v>277</v>
      </c>
    </row>
    <row r="178" s="29" customFormat="1" ht="15" customHeight="1" outlineLevel="2" spans="1:11">
      <c r="A178" s="61">
        <v>172</v>
      </c>
      <c r="B178" s="38" t="s">
        <v>15</v>
      </c>
      <c r="C178" s="38" t="s">
        <v>427</v>
      </c>
      <c r="D178" s="39" t="s">
        <v>428</v>
      </c>
      <c r="E178" s="38" t="s">
        <v>429</v>
      </c>
      <c r="F178" s="38" t="s">
        <v>19</v>
      </c>
      <c r="G178" s="39" t="s">
        <v>430</v>
      </c>
      <c r="H178" s="38" t="s">
        <v>77</v>
      </c>
      <c r="I178" s="39" t="s">
        <v>431</v>
      </c>
      <c r="J178" s="44">
        <v>4661.44</v>
      </c>
      <c r="K178" s="90" t="s">
        <v>277</v>
      </c>
    </row>
    <row r="179" s="29" customFormat="1" ht="15" customHeight="1" outlineLevel="2" spans="1:11">
      <c r="A179" s="61">
        <v>173</v>
      </c>
      <c r="B179" s="38" t="s">
        <v>15</v>
      </c>
      <c r="C179" s="38" t="s">
        <v>432</v>
      </c>
      <c r="D179" s="38" t="s">
        <v>433</v>
      </c>
      <c r="E179" s="38" t="s">
        <v>273</v>
      </c>
      <c r="F179" s="38" t="s">
        <v>274</v>
      </c>
      <c r="G179" s="39" t="s">
        <v>275</v>
      </c>
      <c r="H179" s="38" t="s">
        <v>77</v>
      </c>
      <c r="I179" s="39" t="s">
        <v>276</v>
      </c>
      <c r="J179" s="44">
        <v>1250</v>
      </c>
      <c r="K179" s="90" t="s">
        <v>277</v>
      </c>
    </row>
    <row r="180" s="29" customFormat="1" ht="15" customHeight="1" outlineLevel="2" spans="1:11">
      <c r="A180" s="61">
        <v>174</v>
      </c>
      <c r="B180" s="38" t="s">
        <v>15</v>
      </c>
      <c r="C180" s="38" t="s">
        <v>225</v>
      </c>
      <c r="D180" s="39" t="s">
        <v>434</v>
      </c>
      <c r="E180" s="38" t="s">
        <v>227</v>
      </c>
      <c r="F180" s="38" t="s">
        <v>291</v>
      </c>
      <c r="G180" s="39" t="s">
        <v>292</v>
      </c>
      <c r="H180" s="38" t="s">
        <v>77</v>
      </c>
      <c r="I180" s="39" t="s">
        <v>435</v>
      </c>
      <c r="J180" s="44">
        <v>624</v>
      </c>
      <c r="K180" s="90" t="s">
        <v>277</v>
      </c>
    </row>
    <row r="181" s="29" customFormat="1" ht="15" customHeight="1" outlineLevel="2" spans="1:11">
      <c r="A181" s="61">
        <v>175</v>
      </c>
      <c r="B181" s="38" t="s">
        <v>15</v>
      </c>
      <c r="C181" s="38" t="s">
        <v>237</v>
      </c>
      <c r="D181" s="39" t="s">
        <v>436</v>
      </c>
      <c r="E181" s="38" t="s">
        <v>85</v>
      </c>
      <c r="F181" s="38" t="s">
        <v>309</v>
      </c>
      <c r="G181" s="39" t="s">
        <v>242</v>
      </c>
      <c r="H181" s="38" t="s">
        <v>77</v>
      </c>
      <c r="I181" s="39" t="s">
        <v>243</v>
      </c>
      <c r="J181" s="44">
        <v>220000</v>
      </c>
      <c r="K181" s="90" t="s">
        <v>277</v>
      </c>
    </row>
    <row r="182" s="29" customFormat="1" ht="15" customHeight="1" outlineLevel="2" spans="1:11">
      <c r="A182" s="61">
        <v>176</v>
      </c>
      <c r="B182" s="38" t="s">
        <v>15</v>
      </c>
      <c r="C182" s="38" t="s">
        <v>237</v>
      </c>
      <c r="D182" s="39" t="s">
        <v>437</v>
      </c>
      <c r="E182" s="38" t="s">
        <v>85</v>
      </c>
      <c r="F182" s="38" t="s">
        <v>291</v>
      </c>
      <c r="G182" s="39" t="s">
        <v>301</v>
      </c>
      <c r="H182" s="38" t="s">
        <v>77</v>
      </c>
      <c r="I182" s="39" t="s">
        <v>438</v>
      </c>
      <c r="J182" s="44">
        <v>1553</v>
      </c>
      <c r="K182" s="90" t="s">
        <v>277</v>
      </c>
    </row>
    <row r="183" s="29" customFormat="1" ht="15" customHeight="1" outlineLevel="2" spans="1:11">
      <c r="A183" s="61">
        <v>177</v>
      </c>
      <c r="B183" s="38" t="s">
        <v>15</v>
      </c>
      <c r="C183" s="38" t="s">
        <v>237</v>
      </c>
      <c r="D183" s="39" t="s">
        <v>439</v>
      </c>
      <c r="E183" s="38" t="s">
        <v>85</v>
      </c>
      <c r="F183" s="38" t="s">
        <v>291</v>
      </c>
      <c r="G183" s="39" t="s">
        <v>292</v>
      </c>
      <c r="H183" s="38" t="s">
        <v>77</v>
      </c>
      <c r="I183" s="39" t="s">
        <v>440</v>
      </c>
      <c r="J183" s="44">
        <v>4380</v>
      </c>
      <c r="K183" s="90" t="s">
        <v>277</v>
      </c>
    </row>
    <row r="184" s="29" customFormat="1" ht="15" customHeight="1" outlineLevel="2" spans="1:11">
      <c r="A184" s="61">
        <v>178</v>
      </c>
      <c r="B184" s="38" t="s">
        <v>15</v>
      </c>
      <c r="C184" s="38" t="s">
        <v>245</v>
      </c>
      <c r="D184" s="39" t="s">
        <v>441</v>
      </c>
      <c r="E184" s="38" t="s">
        <v>273</v>
      </c>
      <c r="F184" s="38" t="s">
        <v>281</v>
      </c>
      <c r="G184" s="39" t="s">
        <v>275</v>
      </c>
      <c r="H184" s="38" t="s">
        <v>77</v>
      </c>
      <c r="I184" s="39" t="s">
        <v>276</v>
      </c>
      <c r="J184" s="44">
        <v>250</v>
      </c>
      <c r="K184" s="90" t="s">
        <v>277</v>
      </c>
    </row>
    <row r="185" s="29" customFormat="1" ht="15" customHeight="1" outlineLevel="2" spans="1:11">
      <c r="A185" s="61">
        <v>179</v>
      </c>
      <c r="B185" s="38" t="s">
        <v>15</v>
      </c>
      <c r="C185" s="38" t="s">
        <v>245</v>
      </c>
      <c r="D185" s="39" t="s">
        <v>442</v>
      </c>
      <c r="E185" s="38" t="s">
        <v>247</v>
      </c>
      <c r="F185" s="38" t="s">
        <v>281</v>
      </c>
      <c r="G185" s="39" t="s">
        <v>292</v>
      </c>
      <c r="H185" s="38" t="s">
        <v>77</v>
      </c>
      <c r="I185" s="39" t="s">
        <v>443</v>
      </c>
      <c r="J185" s="44">
        <v>2829</v>
      </c>
      <c r="K185" s="90" t="s">
        <v>277</v>
      </c>
    </row>
    <row r="186" s="29" customFormat="1" ht="15" customHeight="1" outlineLevel="2" spans="1:11">
      <c r="A186" s="61">
        <v>180</v>
      </c>
      <c r="B186" s="38" t="s">
        <v>15</v>
      </c>
      <c r="C186" s="38" t="s">
        <v>16</v>
      </c>
      <c r="D186" s="39" t="s">
        <v>444</v>
      </c>
      <c r="E186" s="38" t="s">
        <v>339</v>
      </c>
      <c r="F186" s="38" t="s">
        <v>281</v>
      </c>
      <c r="G186" s="39" t="s">
        <v>301</v>
      </c>
      <c r="H186" s="38" t="s">
        <v>77</v>
      </c>
      <c r="I186" s="39" t="s">
        <v>445</v>
      </c>
      <c r="J186" s="44">
        <v>1902</v>
      </c>
      <c r="K186" s="90" t="s">
        <v>277</v>
      </c>
    </row>
    <row r="187" s="29" customFormat="1" ht="15" customHeight="1" outlineLevel="2" spans="1:11">
      <c r="A187" s="61">
        <v>181</v>
      </c>
      <c r="B187" s="38" t="s">
        <v>15</v>
      </c>
      <c r="C187" s="38" t="s">
        <v>16</v>
      </c>
      <c r="D187" s="39" t="s">
        <v>446</v>
      </c>
      <c r="E187" s="38" t="s">
        <v>339</v>
      </c>
      <c r="F187" s="38" t="s">
        <v>281</v>
      </c>
      <c r="G187" s="39" t="s">
        <v>292</v>
      </c>
      <c r="H187" s="38" t="s">
        <v>77</v>
      </c>
      <c r="I187" s="39" t="s">
        <v>447</v>
      </c>
      <c r="J187" s="44">
        <v>11726</v>
      </c>
      <c r="K187" s="90" t="s">
        <v>277</v>
      </c>
    </row>
    <row r="188" s="29" customFormat="1" ht="15" customHeight="1" outlineLevel="2" spans="1:11">
      <c r="A188" s="61">
        <v>182</v>
      </c>
      <c r="B188" s="38" t="s">
        <v>15</v>
      </c>
      <c r="C188" s="38" t="s">
        <v>26</v>
      </c>
      <c r="D188" s="39" t="s">
        <v>448</v>
      </c>
      <c r="E188" s="38" t="s">
        <v>339</v>
      </c>
      <c r="F188" s="38" t="s">
        <v>281</v>
      </c>
      <c r="G188" s="39" t="s">
        <v>326</v>
      </c>
      <c r="H188" s="38" t="s">
        <v>77</v>
      </c>
      <c r="I188" s="39" t="s">
        <v>449</v>
      </c>
      <c r="J188" s="44">
        <v>132584.01</v>
      </c>
      <c r="K188" s="90" t="s">
        <v>277</v>
      </c>
    </row>
    <row r="189" s="29" customFormat="1" ht="15" customHeight="1" outlineLevel="2" spans="1:11">
      <c r="A189" s="61">
        <v>183</v>
      </c>
      <c r="B189" s="38" t="s">
        <v>15</v>
      </c>
      <c r="C189" s="38" t="s">
        <v>26</v>
      </c>
      <c r="D189" s="39" t="s">
        <v>450</v>
      </c>
      <c r="E189" s="38" t="s">
        <v>273</v>
      </c>
      <c r="F189" s="38" t="s">
        <v>274</v>
      </c>
      <c r="G189" s="39" t="s">
        <v>275</v>
      </c>
      <c r="H189" s="38" t="s">
        <v>77</v>
      </c>
      <c r="I189" s="39" t="s">
        <v>276</v>
      </c>
      <c r="J189" s="44">
        <v>1250</v>
      </c>
      <c r="K189" s="90" t="s">
        <v>277</v>
      </c>
    </row>
    <row r="190" s="29" customFormat="1" ht="15" customHeight="1" outlineLevel="2" spans="1:11">
      <c r="A190" s="61">
        <v>184</v>
      </c>
      <c r="B190" s="38" t="s">
        <v>15</v>
      </c>
      <c r="C190" s="38" t="s">
        <v>26</v>
      </c>
      <c r="D190" s="39" t="s">
        <v>331</v>
      </c>
      <c r="E190" s="38" t="s">
        <v>221</v>
      </c>
      <c r="F190" s="38" t="s">
        <v>281</v>
      </c>
      <c r="G190" s="39" t="s">
        <v>326</v>
      </c>
      <c r="H190" s="38" t="s">
        <v>77</v>
      </c>
      <c r="I190" s="39" t="s">
        <v>331</v>
      </c>
      <c r="J190" s="44">
        <v>54778</v>
      </c>
      <c r="K190" s="90" t="s">
        <v>277</v>
      </c>
    </row>
    <row r="191" s="29" customFormat="1" ht="15" customHeight="1" outlineLevel="2" spans="1:11">
      <c r="A191" s="61">
        <v>185</v>
      </c>
      <c r="B191" s="38" t="s">
        <v>15</v>
      </c>
      <c r="C191" s="38" t="s">
        <v>26</v>
      </c>
      <c r="D191" s="39" t="s">
        <v>448</v>
      </c>
      <c r="E191" s="38" t="s">
        <v>339</v>
      </c>
      <c r="F191" s="38" t="s">
        <v>281</v>
      </c>
      <c r="G191" s="39" t="s">
        <v>326</v>
      </c>
      <c r="H191" s="38" t="s">
        <v>77</v>
      </c>
      <c r="I191" s="39" t="s">
        <v>331</v>
      </c>
      <c r="J191" s="44">
        <v>100514.99</v>
      </c>
      <c r="K191" s="90" t="s">
        <v>277</v>
      </c>
    </row>
    <row r="192" s="29" customFormat="1" ht="15" customHeight="1" outlineLevel="2" spans="1:11">
      <c r="A192" s="61">
        <v>186</v>
      </c>
      <c r="B192" s="38" t="s">
        <v>15</v>
      </c>
      <c r="C192" s="38" t="s">
        <v>26</v>
      </c>
      <c r="D192" s="39" t="s">
        <v>337</v>
      </c>
      <c r="E192" s="38" t="s">
        <v>339</v>
      </c>
      <c r="F192" s="38" t="s">
        <v>281</v>
      </c>
      <c r="G192" s="39" t="s">
        <v>326</v>
      </c>
      <c r="H192" s="38" t="s">
        <v>77</v>
      </c>
      <c r="I192" s="39" t="s">
        <v>337</v>
      </c>
      <c r="J192" s="44">
        <v>240470</v>
      </c>
      <c r="K192" s="90" t="s">
        <v>277</v>
      </c>
    </row>
    <row r="193" s="29" customFormat="1" ht="15" customHeight="1" outlineLevel="2" spans="1:11">
      <c r="A193" s="61">
        <v>187</v>
      </c>
      <c r="B193" s="38" t="s">
        <v>15</v>
      </c>
      <c r="C193" s="38" t="s">
        <v>451</v>
      </c>
      <c r="D193" s="39" t="s">
        <v>452</v>
      </c>
      <c r="E193" s="38" t="s">
        <v>339</v>
      </c>
      <c r="F193" s="38" t="s">
        <v>281</v>
      </c>
      <c r="G193" s="39" t="s">
        <v>292</v>
      </c>
      <c r="H193" s="38" t="s">
        <v>77</v>
      </c>
      <c r="I193" s="39" t="s">
        <v>453</v>
      </c>
      <c r="J193" s="44">
        <v>2757</v>
      </c>
      <c r="K193" s="90" t="s">
        <v>277</v>
      </c>
    </row>
    <row r="194" s="29" customFormat="1" ht="15" customHeight="1" outlineLevel="2" spans="1:11">
      <c r="A194" s="61">
        <v>188</v>
      </c>
      <c r="B194" s="38" t="s">
        <v>15</v>
      </c>
      <c r="C194" s="38" t="s">
        <v>451</v>
      </c>
      <c r="D194" s="39" t="s">
        <v>454</v>
      </c>
      <c r="E194" s="38" t="s">
        <v>273</v>
      </c>
      <c r="F194" s="38" t="s">
        <v>274</v>
      </c>
      <c r="G194" s="39" t="s">
        <v>275</v>
      </c>
      <c r="H194" s="38" t="s">
        <v>77</v>
      </c>
      <c r="I194" s="39" t="s">
        <v>276</v>
      </c>
      <c r="J194" s="44">
        <v>1500</v>
      </c>
      <c r="K194" s="90" t="s">
        <v>277</v>
      </c>
    </row>
    <row r="195" s="29" customFormat="1" ht="15" customHeight="1" outlineLevel="2" spans="1:11">
      <c r="A195" s="61">
        <v>189</v>
      </c>
      <c r="B195" s="38" t="s">
        <v>15</v>
      </c>
      <c r="C195" s="38" t="s">
        <v>451</v>
      </c>
      <c r="D195" s="39" t="s">
        <v>455</v>
      </c>
      <c r="E195" s="38" t="s">
        <v>339</v>
      </c>
      <c r="F195" s="38" t="s">
        <v>281</v>
      </c>
      <c r="G195" s="39" t="s">
        <v>326</v>
      </c>
      <c r="H195" s="38" t="s">
        <v>77</v>
      </c>
      <c r="I195" s="39" t="s">
        <v>337</v>
      </c>
      <c r="J195" s="44">
        <v>227183</v>
      </c>
      <c r="K195" s="90" t="s">
        <v>277</v>
      </c>
    </row>
    <row r="196" s="29" customFormat="1" ht="15" customHeight="1" outlineLevel="2" spans="1:11">
      <c r="A196" s="61">
        <v>190</v>
      </c>
      <c r="B196" s="38" t="s">
        <v>15</v>
      </c>
      <c r="C196" s="38" t="s">
        <v>451</v>
      </c>
      <c r="D196" s="39" t="s">
        <v>455</v>
      </c>
      <c r="E196" s="38" t="s">
        <v>339</v>
      </c>
      <c r="F196" s="38" t="s">
        <v>281</v>
      </c>
      <c r="G196" s="39" t="s">
        <v>326</v>
      </c>
      <c r="H196" s="38" t="s">
        <v>77</v>
      </c>
      <c r="I196" s="39" t="s">
        <v>331</v>
      </c>
      <c r="J196" s="44">
        <v>319038</v>
      </c>
      <c r="K196" s="90" t="s">
        <v>277</v>
      </c>
    </row>
    <row r="197" s="29" customFormat="1" ht="15" customHeight="1" outlineLevel="2" spans="1:11">
      <c r="A197" s="61">
        <v>191</v>
      </c>
      <c r="B197" s="38" t="s">
        <v>15</v>
      </c>
      <c r="C197" s="38" t="s">
        <v>456</v>
      </c>
      <c r="D197" s="39" t="s">
        <v>457</v>
      </c>
      <c r="E197" s="38" t="s">
        <v>273</v>
      </c>
      <c r="F197" s="38" t="s">
        <v>274</v>
      </c>
      <c r="G197" s="39" t="s">
        <v>275</v>
      </c>
      <c r="H197" s="38" t="s">
        <v>77</v>
      </c>
      <c r="I197" s="39" t="s">
        <v>276</v>
      </c>
      <c r="J197" s="44">
        <v>500</v>
      </c>
      <c r="K197" s="90" t="s">
        <v>277</v>
      </c>
    </row>
    <row r="198" s="29" customFormat="1" ht="15" customHeight="1" outlineLevel="2" spans="1:11">
      <c r="A198" s="61">
        <v>192</v>
      </c>
      <c r="B198" s="38" t="s">
        <v>15</v>
      </c>
      <c r="C198" s="38" t="s">
        <v>456</v>
      </c>
      <c r="D198" s="39" t="s">
        <v>458</v>
      </c>
      <c r="E198" s="38" t="s">
        <v>339</v>
      </c>
      <c r="F198" s="38" t="s">
        <v>281</v>
      </c>
      <c r="G198" s="39" t="s">
        <v>301</v>
      </c>
      <c r="H198" s="38" t="s">
        <v>77</v>
      </c>
      <c r="I198" s="39" t="s">
        <v>459</v>
      </c>
      <c r="J198" s="44">
        <v>780</v>
      </c>
      <c r="K198" s="90" t="s">
        <v>277</v>
      </c>
    </row>
    <row r="199" s="29" customFormat="1" ht="15" customHeight="1" outlineLevel="2" spans="1:11">
      <c r="A199" s="61">
        <v>193</v>
      </c>
      <c r="B199" s="38" t="s">
        <v>15</v>
      </c>
      <c r="C199" s="38" t="s">
        <v>456</v>
      </c>
      <c r="D199" s="39" t="s">
        <v>460</v>
      </c>
      <c r="E199" s="38" t="s">
        <v>339</v>
      </c>
      <c r="F199" s="38" t="s">
        <v>281</v>
      </c>
      <c r="G199" s="39" t="s">
        <v>292</v>
      </c>
      <c r="H199" s="38" t="s">
        <v>77</v>
      </c>
      <c r="I199" s="39" t="s">
        <v>461</v>
      </c>
      <c r="J199" s="44">
        <v>5279</v>
      </c>
      <c r="K199" s="90" t="s">
        <v>277</v>
      </c>
    </row>
    <row r="200" s="29" customFormat="1" ht="15" customHeight="1" outlineLevel="2" spans="1:11">
      <c r="A200" s="61">
        <v>194</v>
      </c>
      <c r="B200" s="38" t="s">
        <v>15</v>
      </c>
      <c r="C200" s="38" t="s">
        <v>30</v>
      </c>
      <c r="D200" s="39" t="s">
        <v>462</v>
      </c>
      <c r="E200" s="38" t="s">
        <v>180</v>
      </c>
      <c r="F200" s="38" t="s">
        <v>281</v>
      </c>
      <c r="G200" s="39" t="s">
        <v>292</v>
      </c>
      <c r="H200" s="38" t="s">
        <v>77</v>
      </c>
      <c r="I200" s="39" t="s">
        <v>463</v>
      </c>
      <c r="J200" s="44">
        <v>1005</v>
      </c>
      <c r="K200" s="90" t="s">
        <v>277</v>
      </c>
    </row>
    <row r="201" s="29" customFormat="1" ht="15" customHeight="1" outlineLevel="2" spans="1:11">
      <c r="A201" s="61">
        <v>195</v>
      </c>
      <c r="B201" s="38" t="s">
        <v>15</v>
      </c>
      <c r="C201" s="38" t="s">
        <v>30</v>
      </c>
      <c r="D201" s="39" t="s">
        <v>462</v>
      </c>
      <c r="E201" s="38" t="s">
        <v>221</v>
      </c>
      <c r="F201" s="38" t="s">
        <v>281</v>
      </c>
      <c r="G201" s="39" t="s">
        <v>292</v>
      </c>
      <c r="H201" s="38" t="s">
        <v>77</v>
      </c>
      <c r="I201" s="39" t="s">
        <v>464</v>
      </c>
      <c r="J201" s="44">
        <v>438</v>
      </c>
      <c r="K201" s="90" t="s">
        <v>277</v>
      </c>
    </row>
    <row r="202" s="29" customFormat="1" ht="15" customHeight="1" outlineLevel="2" spans="1:11">
      <c r="A202" s="61">
        <v>196</v>
      </c>
      <c r="B202" s="38" t="s">
        <v>15</v>
      </c>
      <c r="C202" s="38" t="s">
        <v>30</v>
      </c>
      <c r="D202" s="39" t="s">
        <v>465</v>
      </c>
      <c r="E202" s="38" t="s">
        <v>273</v>
      </c>
      <c r="F202" s="38" t="s">
        <v>274</v>
      </c>
      <c r="G202" s="39" t="s">
        <v>275</v>
      </c>
      <c r="H202" s="38" t="s">
        <v>77</v>
      </c>
      <c r="I202" s="39" t="s">
        <v>276</v>
      </c>
      <c r="J202" s="44">
        <v>2500</v>
      </c>
      <c r="K202" s="90" t="s">
        <v>277</v>
      </c>
    </row>
    <row r="203" s="29" customFormat="1" ht="15" customHeight="1" outlineLevel="2" spans="1:11">
      <c r="A203" s="61">
        <v>197</v>
      </c>
      <c r="B203" s="38" t="s">
        <v>15</v>
      </c>
      <c r="C203" s="38" t="s">
        <v>30</v>
      </c>
      <c r="D203" s="38" t="s">
        <v>466</v>
      </c>
      <c r="E203" s="38" t="s">
        <v>221</v>
      </c>
      <c r="F203" s="38" t="s">
        <v>281</v>
      </c>
      <c r="G203" s="39" t="s">
        <v>326</v>
      </c>
      <c r="H203" s="38" t="s">
        <v>77</v>
      </c>
      <c r="I203" s="39" t="s">
        <v>467</v>
      </c>
      <c r="J203" s="44">
        <v>15504</v>
      </c>
      <c r="K203" s="90" t="s">
        <v>277</v>
      </c>
    </row>
    <row r="204" s="29" customFormat="1" ht="15" customHeight="1" outlineLevel="2" spans="1:11">
      <c r="A204" s="61">
        <v>198</v>
      </c>
      <c r="B204" s="38" t="s">
        <v>15</v>
      </c>
      <c r="C204" s="38" t="s">
        <v>30</v>
      </c>
      <c r="D204" s="38" t="s">
        <v>468</v>
      </c>
      <c r="E204" s="38" t="s">
        <v>469</v>
      </c>
      <c r="F204" s="38" t="s">
        <v>281</v>
      </c>
      <c r="G204" s="39" t="s">
        <v>326</v>
      </c>
      <c r="H204" s="38" t="s">
        <v>77</v>
      </c>
      <c r="I204" s="39" t="s">
        <v>331</v>
      </c>
      <c r="J204" s="44">
        <v>65749.43</v>
      </c>
      <c r="K204" s="90" t="s">
        <v>277</v>
      </c>
    </row>
    <row r="205" s="29" customFormat="1" ht="15" customHeight="1" outlineLevel="2" spans="1:11">
      <c r="A205" s="61">
        <v>199</v>
      </c>
      <c r="B205" s="38" t="s">
        <v>15</v>
      </c>
      <c r="C205" s="38" t="s">
        <v>30</v>
      </c>
      <c r="D205" s="38" t="s">
        <v>468</v>
      </c>
      <c r="E205" s="38" t="s">
        <v>469</v>
      </c>
      <c r="F205" s="38" t="s">
        <v>281</v>
      </c>
      <c r="G205" s="39" t="s">
        <v>326</v>
      </c>
      <c r="H205" s="38" t="s">
        <v>77</v>
      </c>
      <c r="I205" s="39" t="s">
        <v>331</v>
      </c>
      <c r="J205" s="44">
        <v>11423.57</v>
      </c>
      <c r="K205" s="90" t="s">
        <v>277</v>
      </c>
    </row>
    <row r="206" s="29" customFormat="1" ht="15" customHeight="1" outlineLevel="2" spans="1:11">
      <c r="A206" s="61">
        <v>200</v>
      </c>
      <c r="B206" s="38" t="s">
        <v>15</v>
      </c>
      <c r="C206" s="38" t="s">
        <v>30</v>
      </c>
      <c r="D206" s="38" t="s">
        <v>468</v>
      </c>
      <c r="E206" s="38" t="s">
        <v>469</v>
      </c>
      <c r="F206" s="38" t="s">
        <v>281</v>
      </c>
      <c r="G206" s="39" t="s">
        <v>326</v>
      </c>
      <c r="H206" s="38" t="s">
        <v>77</v>
      </c>
      <c r="I206" s="39" t="s">
        <v>337</v>
      </c>
      <c r="J206" s="44">
        <v>65104</v>
      </c>
      <c r="K206" s="90" t="s">
        <v>277</v>
      </c>
    </row>
    <row r="207" s="29" customFormat="1" ht="15" customHeight="1" outlineLevel="2" spans="1:11">
      <c r="A207" s="61">
        <v>201</v>
      </c>
      <c r="B207" s="38" t="s">
        <v>15</v>
      </c>
      <c r="C207" s="38" t="s">
        <v>30</v>
      </c>
      <c r="D207" s="38" t="s">
        <v>466</v>
      </c>
      <c r="E207" s="38" t="s">
        <v>221</v>
      </c>
      <c r="F207" s="38" t="s">
        <v>281</v>
      </c>
      <c r="G207" s="39" t="s">
        <v>326</v>
      </c>
      <c r="H207" s="38" t="s">
        <v>77</v>
      </c>
      <c r="I207" s="39" t="s">
        <v>337</v>
      </c>
      <c r="J207" s="44">
        <v>79773</v>
      </c>
      <c r="K207" s="90" t="s">
        <v>277</v>
      </c>
    </row>
    <row r="208" s="29" customFormat="1" ht="15" customHeight="1" outlineLevel="2" spans="1:11">
      <c r="A208" s="61">
        <v>202</v>
      </c>
      <c r="B208" s="38" t="s">
        <v>15</v>
      </c>
      <c r="C208" s="38" t="s">
        <v>30</v>
      </c>
      <c r="D208" s="39" t="s">
        <v>470</v>
      </c>
      <c r="E208" s="38" t="s">
        <v>221</v>
      </c>
      <c r="F208" s="38" t="s">
        <v>281</v>
      </c>
      <c r="G208" s="39" t="s">
        <v>326</v>
      </c>
      <c r="H208" s="38" t="s">
        <v>77</v>
      </c>
      <c r="I208" s="39" t="s">
        <v>331</v>
      </c>
      <c r="J208" s="44">
        <v>115451</v>
      </c>
      <c r="K208" s="90" t="s">
        <v>277</v>
      </c>
    </row>
    <row r="209" s="29" customFormat="1" ht="15" customHeight="1" outlineLevel="2" spans="1:11">
      <c r="A209" s="61">
        <v>203</v>
      </c>
      <c r="B209" s="38" t="s">
        <v>15</v>
      </c>
      <c r="C209" s="38" t="s">
        <v>30</v>
      </c>
      <c r="D209" s="38" t="s">
        <v>468</v>
      </c>
      <c r="E209" s="38" t="s">
        <v>339</v>
      </c>
      <c r="F209" s="38" t="s">
        <v>281</v>
      </c>
      <c r="G209" s="39" t="s">
        <v>326</v>
      </c>
      <c r="H209" s="38" t="s">
        <v>77</v>
      </c>
      <c r="I209" s="39" t="s">
        <v>331</v>
      </c>
      <c r="J209" s="44">
        <v>249963</v>
      </c>
      <c r="K209" s="90" t="s">
        <v>277</v>
      </c>
    </row>
    <row r="210" s="29" customFormat="1" ht="15" customHeight="1" outlineLevel="2" spans="1:11">
      <c r="A210" s="61">
        <v>204</v>
      </c>
      <c r="B210" s="38" t="s">
        <v>15</v>
      </c>
      <c r="C210" s="38" t="s">
        <v>30</v>
      </c>
      <c r="D210" s="38" t="s">
        <v>468</v>
      </c>
      <c r="E210" s="38" t="s">
        <v>339</v>
      </c>
      <c r="F210" s="38" t="s">
        <v>281</v>
      </c>
      <c r="G210" s="39" t="s">
        <v>326</v>
      </c>
      <c r="H210" s="38" t="s">
        <v>77</v>
      </c>
      <c r="I210" s="39" t="s">
        <v>337</v>
      </c>
      <c r="J210" s="44">
        <v>248705</v>
      </c>
      <c r="K210" s="90" t="s">
        <v>277</v>
      </c>
    </row>
    <row r="211" s="29" customFormat="1" ht="15" customHeight="1" outlineLevel="2" spans="1:11">
      <c r="A211" s="61">
        <v>205</v>
      </c>
      <c r="B211" s="38" t="s">
        <v>15</v>
      </c>
      <c r="C211" s="38" t="s">
        <v>36</v>
      </c>
      <c r="D211" s="39" t="s">
        <v>471</v>
      </c>
      <c r="E211" s="38" t="s">
        <v>339</v>
      </c>
      <c r="F211" s="38" t="s">
        <v>281</v>
      </c>
      <c r="G211" s="39" t="s">
        <v>301</v>
      </c>
      <c r="H211" s="38" t="s">
        <v>77</v>
      </c>
      <c r="I211" s="39" t="s">
        <v>472</v>
      </c>
      <c r="J211" s="44">
        <v>260</v>
      </c>
      <c r="K211" s="90" t="s">
        <v>277</v>
      </c>
    </row>
    <row r="212" s="29" customFormat="1" ht="15" customHeight="1" outlineLevel="2" spans="1:11">
      <c r="A212" s="61">
        <v>206</v>
      </c>
      <c r="B212" s="38" t="s">
        <v>15</v>
      </c>
      <c r="C212" s="38" t="s">
        <v>36</v>
      </c>
      <c r="D212" s="39" t="s">
        <v>473</v>
      </c>
      <c r="E212" s="38" t="s">
        <v>273</v>
      </c>
      <c r="F212" s="38" t="s">
        <v>274</v>
      </c>
      <c r="G212" s="39" t="s">
        <v>275</v>
      </c>
      <c r="H212" s="38" t="s">
        <v>77</v>
      </c>
      <c r="I212" s="39" t="s">
        <v>276</v>
      </c>
      <c r="J212" s="44">
        <v>500</v>
      </c>
      <c r="K212" s="90" t="s">
        <v>277</v>
      </c>
    </row>
    <row r="213" s="29" customFormat="1" ht="15" customHeight="1" outlineLevel="2" spans="1:11">
      <c r="A213" s="61">
        <v>207</v>
      </c>
      <c r="B213" s="38" t="s">
        <v>15</v>
      </c>
      <c r="C213" s="38" t="s">
        <v>36</v>
      </c>
      <c r="D213" s="39" t="s">
        <v>474</v>
      </c>
      <c r="E213" s="38" t="s">
        <v>339</v>
      </c>
      <c r="F213" s="38" t="s">
        <v>281</v>
      </c>
      <c r="G213" s="39" t="s">
        <v>292</v>
      </c>
      <c r="H213" s="38" t="s">
        <v>77</v>
      </c>
      <c r="I213" s="39" t="s">
        <v>475</v>
      </c>
      <c r="J213" s="44">
        <v>3381</v>
      </c>
      <c r="K213" s="90" t="s">
        <v>277</v>
      </c>
    </row>
    <row r="214" s="29" customFormat="1" ht="15" customHeight="1" outlineLevel="2" spans="1:11">
      <c r="A214" s="61">
        <v>208</v>
      </c>
      <c r="B214" s="38" t="s">
        <v>15</v>
      </c>
      <c r="C214" s="38" t="s">
        <v>36</v>
      </c>
      <c r="D214" s="39" t="s">
        <v>476</v>
      </c>
      <c r="E214" s="38" t="s">
        <v>339</v>
      </c>
      <c r="F214" s="38" t="s">
        <v>281</v>
      </c>
      <c r="G214" s="39" t="s">
        <v>326</v>
      </c>
      <c r="H214" s="38" t="s">
        <v>77</v>
      </c>
      <c r="I214" s="39" t="s">
        <v>337</v>
      </c>
      <c r="J214" s="44">
        <v>223101</v>
      </c>
      <c r="K214" s="90" t="s">
        <v>277</v>
      </c>
    </row>
    <row r="215" s="29" customFormat="1" ht="15" customHeight="1" outlineLevel="2" spans="1:11">
      <c r="A215" s="61">
        <v>209</v>
      </c>
      <c r="B215" s="38" t="s">
        <v>15</v>
      </c>
      <c r="C215" s="38" t="s">
        <v>36</v>
      </c>
      <c r="D215" s="39" t="s">
        <v>476</v>
      </c>
      <c r="E215" s="38" t="s">
        <v>339</v>
      </c>
      <c r="F215" s="38" t="s">
        <v>281</v>
      </c>
      <c r="G215" s="39" t="s">
        <v>326</v>
      </c>
      <c r="H215" s="38" t="s">
        <v>77</v>
      </c>
      <c r="I215" s="39" t="s">
        <v>331</v>
      </c>
      <c r="J215" s="44">
        <v>257623</v>
      </c>
      <c r="K215" s="90" t="s">
        <v>277</v>
      </c>
    </row>
    <row r="216" s="29" customFormat="1" ht="15" customHeight="1" outlineLevel="2" spans="1:11">
      <c r="A216" s="61">
        <v>210</v>
      </c>
      <c r="B216" s="38" t="s">
        <v>15</v>
      </c>
      <c r="C216" s="38" t="s">
        <v>39</v>
      </c>
      <c r="D216" s="39" t="s">
        <v>477</v>
      </c>
      <c r="E216" s="38" t="s">
        <v>369</v>
      </c>
      <c r="F216" s="38" t="s">
        <v>281</v>
      </c>
      <c r="G216" s="39" t="s">
        <v>326</v>
      </c>
      <c r="H216" s="38" t="s">
        <v>77</v>
      </c>
      <c r="I216" s="39" t="s">
        <v>337</v>
      </c>
      <c r="J216" s="44">
        <v>16020</v>
      </c>
      <c r="K216" s="90" t="s">
        <v>277</v>
      </c>
    </row>
    <row r="217" s="29" customFormat="1" ht="15" customHeight="1" outlineLevel="2" spans="1:11">
      <c r="A217" s="61">
        <v>211</v>
      </c>
      <c r="B217" s="38" t="s">
        <v>15</v>
      </c>
      <c r="C217" s="38" t="s">
        <v>39</v>
      </c>
      <c r="D217" s="39" t="s">
        <v>478</v>
      </c>
      <c r="E217" s="38" t="s">
        <v>273</v>
      </c>
      <c r="F217" s="38" t="s">
        <v>274</v>
      </c>
      <c r="G217" s="39" t="s">
        <v>275</v>
      </c>
      <c r="H217" s="38" t="s">
        <v>77</v>
      </c>
      <c r="I217" s="39" t="s">
        <v>276</v>
      </c>
      <c r="J217" s="44">
        <v>1250</v>
      </c>
      <c r="K217" s="90" t="s">
        <v>277</v>
      </c>
    </row>
    <row r="218" s="29" customFormat="1" ht="15" customHeight="1" outlineLevel="2" spans="1:11">
      <c r="A218" s="61">
        <v>212</v>
      </c>
      <c r="B218" s="38" t="s">
        <v>15</v>
      </c>
      <c r="C218" s="38" t="s">
        <v>39</v>
      </c>
      <c r="D218" s="39" t="s">
        <v>479</v>
      </c>
      <c r="E218" s="38" t="s">
        <v>339</v>
      </c>
      <c r="F218" s="38" t="s">
        <v>281</v>
      </c>
      <c r="G218" s="39" t="s">
        <v>326</v>
      </c>
      <c r="H218" s="38" t="s">
        <v>77</v>
      </c>
      <c r="I218" s="39" t="s">
        <v>337</v>
      </c>
      <c r="J218" s="44">
        <v>122329.5</v>
      </c>
      <c r="K218" s="90" t="s">
        <v>277</v>
      </c>
    </row>
    <row r="219" s="29" customFormat="1" ht="15" customHeight="1" outlineLevel="2" spans="1:11">
      <c r="A219" s="61">
        <v>213</v>
      </c>
      <c r="B219" s="38" t="s">
        <v>15</v>
      </c>
      <c r="C219" s="38" t="s">
        <v>39</v>
      </c>
      <c r="D219" s="39" t="s">
        <v>479</v>
      </c>
      <c r="E219" s="38" t="s">
        <v>339</v>
      </c>
      <c r="F219" s="38" t="s">
        <v>281</v>
      </c>
      <c r="G219" s="39" t="s">
        <v>326</v>
      </c>
      <c r="H219" s="38" t="s">
        <v>77</v>
      </c>
      <c r="I219" s="39" t="s">
        <v>331</v>
      </c>
      <c r="J219" s="44">
        <v>146111</v>
      </c>
      <c r="K219" s="90" t="s">
        <v>277</v>
      </c>
    </row>
    <row r="220" s="29" customFormat="1" ht="15" customHeight="1" outlineLevel="2" spans="1:11">
      <c r="A220" s="61">
        <v>214</v>
      </c>
      <c r="B220" s="38" t="s">
        <v>15</v>
      </c>
      <c r="C220" s="38" t="s">
        <v>261</v>
      </c>
      <c r="D220" s="39" t="s">
        <v>480</v>
      </c>
      <c r="E220" s="38" t="s">
        <v>339</v>
      </c>
      <c r="F220" s="38" t="s">
        <v>281</v>
      </c>
      <c r="G220" s="39" t="s">
        <v>292</v>
      </c>
      <c r="H220" s="38" t="s">
        <v>77</v>
      </c>
      <c r="I220" s="39" t="s">
        <v>481</v>
      </c>
      <c r="J220" s="44">
        <v>3004</v>
      </c>
      <c r="K220" s="90" t="s">
        <v>277</v>
      </c>
    </row>
    <row r="221" s="29" customFormat="1" ht="15" customHeight="1" outlineLevel="2" spans="1:11">
      <c r="A221" s="61">
        <v>215</v>
      </c>
      <c r="B221" s="38" t="s">
        <v>15</v>
      </c>
      <c r="C221" s="38" t="s">
        <v>261</v>
      </c>
      <c r="D221" s="39" t="s">
        <v>482</v>
      </c>
      <c r="E221" s="38" t="s">
        <v>273</v>
      </c>
      <c r="F221" s="38" t="s">
        <v>274</v>
      </c>
      <c r="G221" s="39" t="s">
        <v>275</v>
      </c>
      <c r="H221" s="38" t="s">
        <v>77</v>
      </c>
      <c r="I221" s="39" t="s">
        <v>276</v>
      </c>
      <c r="J221" s="44">
        <v>750</v>
      </c>
      <c r="K221" s="90" t="s">
        <v>277</v>
      </c>
    </row>
    <row r="222" s="29" customFormat="1" ht="15" customHeight="1" outlineLevel="2" spans="1:11">
      <c r="A222" s="61">
        <v>216</v>
      </c>
      <c r="B222" s="38" t="s">
        <v>15</v>
      </c>
      <c r="C222" s="38" t="s">
        <v>261</v>
      </c>
      <c r="D222" s="39" t="s">
        <v>483</v>
      </c>
      <c r="E222" s="38" t="s">
        <v>369</v>
      </c>
      <c r="F222" s="38" t="s">
        <v>281</v>
      </c>
      <c r="G222" s="39" t="s">
        <v>326</v>
      </c>
      <c r="H222" s="38" t="s">
        <v>77</v>
      </c>
      <c r="I222" s="39" t="s">
        <v>331</v>
      </c>
      <c r="J222" s="44">
        <v>19412</v>
      </c>
      <c r="K222" s="90" t="s">
        <v>277</v>
      </c>
    </row>
    <row r="223" s="29" customFormat="1" ht="15" customHeight="1" outlineLevel="2" spans="1:11">
      <c r="A223" s="61">
        <v>217</v>
      </c>
      <c r="B223" s="38" t="s">
        <v>15</v>
      </c>
      <c r="C223" s="38" t="s">
        <v>261</v>
      </c>
      <c r="D223" s="39" t="s">
        <v>483</v>
      </c>
      <c r="E223" s="38" t="s">
        <v>180</v>
      </c>
      <c r="F223" s="38" t="s">
        <v>281</v>
      </c>
      <c r="G223" s="39" t="s">
        <v>326</v>
      </c>
      <c r="H223" s="38" t="s">
        <v>77</v>
      </c>
      <c r="I223" s="39" t="s">
        <v>331</v>
      </c>
      <c r="J223" s="44">
        <v>20661</v>
      </c>
      <c r="K223" s="90" t="s">
        <v>277</v>
      </c>
    </row>
    <row r="224" s="29" customFormat="1" ht="15" customHeight="1" outlineLevel="2" spans="1:11">
      <c r="A224" s="61">
        <v>218</v>
      </c>
      <c r="B224" s="38" t="s">
        <v>15</v>
      </c>
      <c r="C224" s="38" t="s">
        <v>261</v>
      </c>
      <c r="D224" s="39" t="s">
        <v>484</v>
      </c>
      <c r="E224" s="38" t="s">
        <v>221</v>
      </c>
      <c r="F224" s="38" t="s">
        <v>281</v>
      </c>
      <c r="G224" s="39" t="s">
        <v>326</v>
      </c>
      <c r="H224" s="38" t="s">
        <v>77</v>
      </c>
      <c r="I224" s="39" t="s">
        <v>337</v>
      </c>
      <c r="J224" s="44">
        <v>47532</v>
      </c>
      <c r="K224" s="90" t="s">
        <v>277</v>
      </c>
    </row>
    <row r="225" s="29" customFormat="1" ht="15" customHeight="1" outlineLevel="2" spans="1:11">
      <c r="A225" s="61">
        <v>219</v>
      </c>
      <c r="B225" s="38" t="s">
        <v>15</v>
      </c>
      <c r="C225" s="38" t="s">
        <v>261</v>
      </c>
      <c r="D225" s="39" t="s">
        <v>330</v>
      </c>
      <c r="E225" s="38" t="s">
        <v>339</v>
      </c>
      <c r="F225" s="38" t="s">
        <v>281</v>
      </c>
      <c r="G225" s="39" t="s">
        <v>326</v>
      </c>
      <c r="H225" s="38" t="s">
        <v>77</v>
      </c>
      <c r="I225" s="39" t="s">
        <v>331</v>
      </c>
      <c r="J225" s="44">
        <v>26622</v>
      </c>
      <c r="K225" s="90" t="s">
        <v>277</v>
      </c>
    </row>
    <row r="226" s="29" customFormat="1" ht="15" customHeight="1" outlineLevel="2" spans="1:11">
      <c r="A226" s="61">
        <v>220</v>
      </c>
      <c r="B226" s="38" t="s">
        <v>15</v>
      </c>
      <c r="C226" s="38" t="s">
        <v>261</v>
      </c>
      <c r="D226" s="39" t="s">
        <v>483</v>
      </c>
      <c r="E226" s="38" t="s">
        <v>469</v>
      </c>
      <c r="F226" s="38" t="s">
        <v>281</v>
      </c>
      <c r="G226" s="39" t="s">
        <v>326</v>
      </c>
      <c r="H226" s="38" t="s">
        <v>77</v>
      </c>
      <c r="I226" s="39" t="s">
        <v>331</v>
      </c>
      <c r="J226" s="44">
        <v>55937</v>
      </c>
      <c r="K226" s="90" t="s">
        <v>277</v>
      </c>
    </row>
    <row r="227" s="29" customFormat="1" ht="15" customHeight="1" outlineLevel="2" spans="1:11">
      <c r="A227" s="61">
        <v>221</v>
      </c>
      <c r="B227" s="38" t="s">
        <v>15</v>
      </c>
      <c r="C227" s="38" t="s">
        <v>261</v>
      </c>
      <c r="D227" s="39" t="s">
        <v>484</v>
      </c>
      <c r="E227" s="38" t="s">
        <v>339</v>
      </c>
      <c r="F227" s="38" t="s">
        <v>281</v>
      </c>
      <c r="G227" s="39" t="s">
        <v>326</v>
      </c>
      <c r="H227" s="38" t="s">
        <v>77</v>
      </c>
      <c r="I227" s="39" t="s">
        <v>337</v>
      </c>
      <c r="J227" s="44">
        <v>158240</v>
      </c>
      <c r="K227" s="90" t="s">
        <v>277</v>
      </c>
    </row>
    <row r="228" s="29" customFormat="1" ht="15" customHeight="1" outlineLevel="2" spans="1:11">
      <c r="A228" s="61">
        <v>222</v>
      </c>
      <c r="B228" s="38" t="s">
        <v>15</v>
      </c>
      <c r="C228" s="38" t="s">
        <v>261</v>
      </c>
      <c r="D228" s="38" t="s">
        <v>485</v>
      </c>
      <c r="E228" s="38" t="s">
        <v>221</v>
      </c>
      <c r="F228" s="38" t="s">
        <v>281</v>
      </c>
      <c r="G228" s="39" t="s">
        <v>326</v>
      </c>
      <c r="H228" s="38" t="s">
        <v>77</v>
      </c>
      <c r="I228" s="39" t="s">
        <v>331</v>
      </c>
      <c r="J228" s="44">
        <v>85165</v>
      </c>
      <c r="K228" s="90" t="s">
        <v>277</v>
      </c>
    </row>
    <row r="229" s="29" customFormat="1" ht="15" customHeight="1" outlineLevel="2" spans="1:11">
      <c r="A229" s="61">
        <v>223</v>
      </c>
      <c r="B229" s="38" t="s">
        <v>15</v>
      </c>
      <c r="C229" s="38" t="s">
        <v>261</v>
      </c>
      <c r="D229" s="39" t="s">
        <v>330</v>
      </c>
      <c r="E229" s="38" t="s">
        <v>221</v>
      </c>
      <c r="F229" s="38" t="s">
        <v>281</v>
      </c>
      <c r="G229" s="39" t="s">
        <v>326</v>
      </c>
      <c r="H229" s="38" t="s">
        <v>77</v>
      </c>
      <c r="I229" s="39" t="s">
        <v>331</v>
      </c>
      <c r="J229" s="44">
        <v>41088</v>
      </c>
      <c r="K229" s="90" t="s">
        <v>277</v>
      </c>
    </row>
    <row r="230" s="29" customFormat="1" ht="15" customHeight="1" outlineLevel="2" spans="1:11">
      <c r="A230" s="61">
        <v>224</v>
      </c>
      <c r="B230" s="38" t="s">
        <v>15</v>
      </c>
      <c r="C230" s="38" t="s">
        <v>261</v>
      </c>
      <c r="D230" s="39" t="s">
        <v>483</v>
      </c>
      <c r="E230" s="38" t="s">
        <v>339</v>
      </c>
      <c r="F230" s="38" t="s">
        <v>281</v>
      </c>
      <c r="G230" s="39" t="s">
        <v>326</v>
      </c>
      <c r="H230" s="38" t="s">
        <v>77</v>
      </c>
      <c r="I230" s="39" t="s">
        <v>331</v>
      </c>
      <c r="J230" s="44">
        <v>351830</v>
      </c>
      <c r="K230" s="90" t="s">
        <v>277</v>
      </c>
    </row>
    <row r="231" s="29" customFormat="1" ht="15" customHeight="1" outlineLevel="2" spans="1:11">
      <c r="A231" s="61">
        <v>225</v>
      </c>
      <c r="B231" s="38" t="s">
        <v>15</v>
      </c>
      <c r="C231" s="38" t="s">
        <v>486</v>
      </c>
      <c r="D231" s="39" t="s">
        <v>487</v>
      </c>
      <c r="E231" s="38" t="s">
        <v>273</v>
      </c>
      <c r="F231" s="38" t="s">
        <v>274</v>
      </c>
      <c r="G231" s="39" t="s">
        <v>275</v>
      </c>
      <c r="H231" s="38" t="s">
        <v>77</v>
      </c>
      <c r="I231" s="39" t="s">
        <v>276</v>
      </c>
      <c r="J231" s="44">
        <v>2250</v>
      </c>
      <c r="K231" s="90" t="s">
        <v>277</v>
      </c>
    </row>
    <row r="232" s="29" customFormat="1" ht="15" customHeight="1" outlineLevel="2" spans="1:11">
      <c r="A232" s="61">
        <v>226</v>
      </c>
      <c r="B232" s="38" t="s">
        <v>15</v>
      </c>
      <c r="C232" s="38" t="s">
        <v>486</v>
      </c>
      <c r="D232" s="39" t="s">
        <v>488</v>
      </c>
      <c r="E232" s="38" t="s">
        <v>339</v>
      </c>
      <c r="F232" s="38" t="s">
        <v>281</v>
      </c>
      <c r="G232" s="39" t="s">
        <v>301</v>
      </c>
      <c r="H232" s="38" t="s">
        <v>77</v>
      </c>
      <c r="I232" s="39" t="s">
        <v>489</v>
      </c>
      <c r="J232" s="44">
        <v>3200</v>
      </c>
      <c r="K232" s="90" t="s">
        <v>277</v>
      </c>
    </row>
    <row r="233" s="29" customFormat="1" ht="15" customHeight="1" outlineLevel="2" spans="1:11">
      <c r="A233" s="61">
        <v>227</v>
      </c>
      <c r="B233" s="38" t="s">
        <v>15</v>
      </c>
      <c r="C233" s="38" t="s">
        <v>486</v>
      </c>
      <c r="D233" s="39" t="s">
        <v>337</v>
      </c>
      <c r="E233" s="38" t="s">
        <v>221</v>
      </c>
      <c r="F233" s="38" t="s">
        <v>281</v>
      </c>
      <c r="G233" s="39" t="s">
        <v>326</v>
      </c>
      <c r="H233" s="38" t="s">
        <v>77</v>
      </c>
      <c r="I233" s="39" t="s">
        <v>337</v>
      </c>
      <c r="J233" s="44">
        <v>62792</v>
      </c>
      <c r="K233" s="90" t="s">
        <v>277</v>
      </c>
    </row>
    <row r="234" s="29" customFormat="1" ht="15" customHeight="1" outlineLevel="2" spans="1:11">
      <c r="A234" s="61">
        <v>228</v>
      </c>
      <c r="B234" s="38" t="s">
        <v>15</v>
      </c>
      <c r="C234" s="38" t="s">
        <v>486</v>
      </c>
      <c r="D234" s="39" t="s">
        <v>331</v>
      </c>
      <c r="E234" s="38" t="s">
        <v>221</v>
      </c>
      <c r="F234" s="38" t="s">
        <v>281</v>
      </c>
      <c r="G234" s="39" t="s">
        <v>326</v>
      </c>
      <c r="H234" s="38" t="s">
        <v>77</v>
      </c>
      <c r="I234" s="39" t="s">
        <v>331</v>
      </c>
      <c r="J234" s="44">
        <v>81894</v>
      </c>
      <c r="K234" s="90" t="s">
        <v>277</v>
      </c>
    </row>
    <row r="235" s="29" customFormat="1" ht="15" customHeight="1" outlineLevel="2" spans="1:11">
      <c r="A235" s="61">
        <v>229</v>
      </c>
      <c r="B235" s="38" t="s">
        <v>15</v>
      </c>
      <c r="C235" s="38" t="s">
        <v>44</v>
      </c>
      <c r="D235" s="39" t="s">
        <v>490</v>
      </c>
      <c r="E235" s="38" t="s">
        <v>469</v>
      </c>
      <c r="F235" s="38" t="s">
        <v>281</v>
      </c>
      <c r="G235" s="39" t="s">
        <v>491</v>
      </c>
      <c r="H235" s="38" t="s">
        <v>77</v>
      </c>
      <c r="I235" s="39" t="s">
        <v>492</v>
      </c>
      <c r="J235" s="44">
        <v>168</v>
      </c>
      <c r="K235" s="90" t="s">
        <v>277</v>
      </c>
    </row>
    <row r="236" s="29" customFormat="1" ht="15" customHeight="1" outlineLevel="2" spans="1:11">
      <c r="A236" s="61">
        <v>230</v>
      </c>
      <c r="B236" s="38" t="s">
        <v>15</v>
      </c>
      <c r="C236" s="38" t="s">
        <v>44</v>
      </c>
      <c r="D236" s="39" t="s">
        <v>493</v>
      </c>
      <c r="E236" s="38" t="s">
        <v>273</v>
      </c>
      <c r="F236" s="38" t="s">
        <v>274</v>
      </c>
      <c r="G236" s="39" t="s">
        <v>275</v>
      </c>
      <c r="H236" s="38" t="s">
        <v>77</v>
      </c>
      <c r="I236" s="39" t="s">
        <v>276</v>
      </c>
      <c r="J236" s="44">
        <v>1500</v>
      </c>
      <c r="K236" s="90" t="s">
        <v>277</v>
      </c>
    </row>
    <row r="237" s="29" customFormat="1" ht="15" customHeight="1" outlineLevel="2" spans="1:11">
      <c r="A237" s="61">
        <v>231</v>
      </c>
      <c r="B237" s="38" t="s">
        <v>15</v>
      </c>
      <c r="C237" s="38" t="s">
        <v>44</v>
      </c>
      <c r="D237" s="39" t="s">
        <v>494</v>
      </c>
      <c r="E237" s="38" t="s">
        <v>469</v>
      </c>
      <c r="F237" s="38" t="s">
        <v>281</v>
      </c>
      <c r="G237" s="39" t="s">
        <v>326</v>
      </c>
      <c r="H237" s="38" t="s">
        <v>77</v>
      </c>
      <c r="I237" s="39" t="s">
        <v>337</v>
      </c>
      <c r="J237" s="44">
        <v>59784</v>
      </c>
      <c r="K237" s="90" t="s">
        <v>277</v>
      </c>
    </row>
    <row r="238" s="29" customFormat="1" ht="15" customHeight="1" outlineLevel="2" spans="1:11">
      <c r="A238" s="61">
        <v>232</v>
      </c>
      <c r="B238" s="38" t="s">
        <v>15</v>
      </c>
      <c r="C238" s="38" t="s">
        <v>44</v>
      </c>
      <c r="D238" s="39" t="s">
        <v>495</v>
      </c>
      <c r="E238" s="38" t="s">
        <v>469</v>
      </c>
      <c r="F238" s="38" t="s">
        <v>281</v>
      </c>
      <c r="G238" s="39" t="s">
        <v>326</v>
      </c>
      <c r="H238" s="38" t="s">
        <v>77</v>
      </c>
      <c r="I238" s="39" t="s">
        <v>331</v>
      </c>
      <c r="J238" s="44">
        <v>37890</v>
      </c>
      <c r="K238" s="90" t="s">
        <v>277</v>
      </c>
    </row>
    <row r="239" s="29" customFormat="1" ht="15" customHeight="1" outlineLevel="2" spans="1:11">
      <c r="A239" s="61">
        <v>233</v>
      </c>
      <c r="B239" s="38" t="s">
        <v>15</v>
      </c>
      <c r="C239" s="38" t="s">
        <v>44</v>
      </c>
      <c r="D239" s="39" t="s">
        <v>496</v>
      </c>
      <c r="E239" s="38" t="s">
        <v>339</v>
      </c>
      <c r="F239" s="38" t="s">
        <v>281</v>
      </c>
      <c r="G239" s="39" t="s">
        <v>326</v>
      </c>
      <c r="H239" s="38" t="s">
        <v>77</v>
      </c>
      <c r="I239" s="39" t="s">
        <v>337</v>
      </c>
      <c r="J239" s="44">
        <v>112488</v>
      </c>
      <c r="K239" s="90" t="s">
        <v>277</v>
      </c>
    </row>
    <row r="240" s="29" customFormat="1" ht="15" customHeight="1" outlineLevel="2" spans="1:11">
      <c r="A240" s="61">
        <v>234</v>
      </c>
      <c r="B240" s="38" t="s">
        <v>15</v>
      </c>
      <c r="C240" s="38" t="s">
        <v>44</v>
      </c>
      <c r="D240" s="39" t="s">
        <v>497</v>
      </c>
      <c r="E240" s="38" t="s">
        <v>339</v>
      </c>
      <c r="F240" s="38" t="s">
        <v>281</v>
      </c>
      <c r="G240" s="39" t="s">
        <v>326</v>
      </c>
      <c r="H240" s="38" t="s">
        <v>77</v>
      </c>
      <c r="I240" s="39" t="s">
        <v>331</v>
      </c>
      <c r="J240" s="44">
        <v>187274</v>
      </c>
      <c r="K240" s="90" t="s">
        <v>277</v>
      </c>
    </row>
    <row r="241" s="29" customFormat="1" ht="15" customHeight="1" outlineLevel="2" spans="1:11">
      <c r="A241" s="61">
        <v>235</v>
      </c>
      <c r="B241" s="38" t="s">
        <v>15</v>
      </c>
      <c r="C241" s="38" t="s">
        <v>51</v>
      </c>
      <c r="D241" s="38" t="s">
        <v>498</v>
      </c>
      <c r="E241" s="38" t="s">
        <v>273</v>
      </c>
      <c r="F241" s="38" t="s">
        <v>274</v>
      </c>
      <c r="G241" s="39" t="s">
        <v>275</v>
      </c>
      <c r="H241" s="38" t="s">
        <v>77</v>
      </c>
      <c r="I241" s="39" t="s">
        <v>276</v>
      </c>
      <c r="J241" s="44">
        <v>1750</v>
      </c>
      <c r="K241" s="90" t="s">
        <v>277</v>
      </c>
    </row>
    <row r="242" s="29" customFormat="1" ht="15" customHeight="1" outlineLevel="2" spans="1:11">
      <c r="A242" s="61">
        <v>236</v>
      </c>
      <c r="B242" s="38" t="s">
        <v>15</v>
      </c>
      <c r="C242" s="38" t="s">
        <v>51</v>
      </c>
      <c r="D242" s="39" t="s">
        <v>499</v>
      </c>
      <c r="E242" s="38" t="s">
        <v>339</v>
      </c>
      <c r="F242" s="38" t="s">
        <v>281</v>
      </c>
      <c r="G242" s="39" t="s">
        <v>292</v>
      </c>
      <c r="H242" s="38" t="s">
        <v>77</v>
      </c>
      <c r="I242" s="39" t="s">
        <v>500</v>
      </c>
      <c r="J242" s="44">
        <v>508</v>
      </c>
      <c r="K242" s="90" t="s">
        <v>277</v>
      </c>
    </row>
    <row r="243" s="29" customFormat="1" ht="15" customHeight="1" outlineLevel="2" spans="1:11">
      <c r="A243" s="61">
        <v>237</v>
      </c>
      <c r="B243" s="38" t="s">
        <v>15</v>
      </c>
      <c r="C243" s="38" t="s">
        <v>51</v>
      </c>
      <c r="D243" s="39" t="s">
        <v>501</v>
      </c>
      <c r="E243" s="38" t="s">
        <v>221</v>
      </c>
      <c r="F243" s="38" t="s">
        <v>281</v>
      </c>
      <c r="G243" s="39" t="s">
        <v>326</v>
      </c>
      <c r="H243" s="38" t="s">
        <v>77</v>
      </c>
      <c r="I243" s="39" t="s">
        <v>337</v>
      </c>
      <c r="J243" s="44">
        <v>34845</v>
      </c>
      <c r="K243" s="90" t="s">
        <v>277</v>
      </c>
    </row>
    <row r="244" s="29" customFormat="1" ht="15" customHeight="1" outlineLevel="2" spans="1:11">
      <c r="A244" s="61">
        <v>238</v>
      </c>
      <c r="B244" s="38" t="s">
        <v>15</v>
      </c>
      <c r="C244" s="38" t="s">
        <v>51</v>
      </c>
      <c r="D244" s="39" t="s">
        <v>502</v>
      </c>
      <c r="E244" s="38" t="s">
        <v>247</v>
      </c>
      <c r="F244" s="38" t="s">
        <v>291</v>
      </c>
      <c r="G244" s="39" t="s">
        <v>326</v>
      </c>
      <c r="H244" s="38" t="s">
        <v>77</v>
      </c>
      <c r="I244" s="39" t="s">
        <v>503</v>
      </c>
      <c r="J244" s="44">
        <v>8711</v>
      </c>
      <c r="K244" s="90" t="s">
        <v>277</v>
      </c>
    </row>
    <row r="245" s="29" customFormat="1" ht="15" customHeight="1" outlineLevel="2" spans="1:11">
      <c r="A245" s="61">
        <v>239</v>
      </c>
      <c r="B245" s="38" t="s">
        <v>15</v>
      </c>
      <c r="C245" s="38" t="s">
        <v>51</v>
      </c>
      <c r="D245" s="39" t="s">
        <v>504</v>
      </c>
      <c r="E245" s="38" t="s">
        <v>339</v>
      </c>
      <c r="F245" s="38" t="s">
        <v>281</v>
      </c>
      <c r="G245" s="39" t="s">
        <v>326</v>
      </c>
      <c r="H245" s="38" t="s">
        <v>77</v>
      </c>
      <c r="I245" s="39" t="s">
        <v>337</v>
      </c>
      <c r="J245" s="44">
        <v>211215</v>
      </c>
      <c r="K245" s="90" t="s">
        <v>277</v>
      </c>
    </row>
    <row r="246" s="29" customFormat="1" ht="15" customHeight="1" outlineLevel="2" spans="1:11">
      <c r="A246" s="61">
        <v>240</v>
      </c>
      <c r="B246" s="38" t="s">
        <v>15</v>
      </c>
      <c r="C246" s="38" t="s">
        <v>51</v>
      </c>
      <c r="D246" s="39" t="s">
        <v>504</v>
      </c>
      <c r="E246" s="38" t="s">
        <v>339</v>
      </c>
      <c r="F246" s="38" t="s">
        <v>281</v>
      </c>
      <c r="G246" s="39" t="s">
        <v>326</v>
      </c>
      <c r="H246" s="38" t="s">
        <v>77</v>
      </c>
      <c r="I246" s="39" t="s">
        <v>331</v>
      </c>
      <c r="J246" s="44">
        <v>266789</v>
      </c>
      <c r="K246" s="90" t="s">
        <v>277</v>
      </c>
    </row>
    <row r="247" s="29" customFormat="1" ht="15" customHeight="1" outlineLevel="2" spans="1:11">
      <c r="A247" s="61">
        <v>241</v>
      </c>
      <c r="B247" s="38" t="s">
        <v>15</v>
      </c>
      <c r="C247" s="38" t="s">
        <v>56</v>
      </c>
      <c r="D247" s="39" t="s">
        <v>505</v>
      </c>
      <c r="E247" s="38" t="s">
        <v>273</v>
      </c>
      <c r="F247" s="38" t="s">
        <v>274</v>
      </c>
      <c r="G247" s="39" t="s">
        <v>275</v>
      </c>
      <c r="H247" s="38" t="s">
        <v>77</v>
      </c>
      <c r="I247" s="39" t="s">
        <v>276</v>
      </c>
      <c r="J247" s="44">
        <v>6000</v>
      </c>
      <c r="K247" s="90" t="s">
        <v>277</v>
      </c>
    </row>
    <row r="248" s="29" customFormat="1" ht="15" customHeight="1" outlineLevel="2" spans="1:11">
      <c r="A248" s="61">
        <v>242</v>
      </c>
      <c r="B248" s="38" t="s">
        <v>15</v>
      </c>
      <c r="C248" s="38" t="s">
        <v>56</v>
      </c>
      <c r="D248" s="39" t="s">
        <v>506</v>
      </c>
      <c r="E248" s="38" t="s">
        <v>221</v>
      </c>
      <c r="F248" s="38" t="s">
        <v>281</v>
      </c>
      <c r="G248" s="39" t="s">
        <v>326</v>
      </c>
      <c r="H248" s="38" t="s">
        <v>77</v>
      </c>
      <c r="I248" s="39" t="s">
        <v>337</v>
      </c>
      <c r="J248" s="44">
        <v>40132</v>
      </c>
      <c r="K248" s="90" t="s">
        <v>277</v>
      </c>
    </row>
    <row r="249" s="29" customFormat="1" ht="15" customHeight="1" outlineLevel="2" spans="1:11">
      <c r="A249" s="61">
        <v>243</v>
      </c>
      <c r="B249" s="38" t="s">
        <v>15</v>
      </c>
      <c r="C249" s="38" t="s">
        <v>56</v>
      </c>
      <c r="D249" s="38" t="s">
        <v>507</v>
      </c>
      <c r="E249" s="38" t="s">
        <v>247</v>
      </c>
      <c r="F249" s="38" t="s">
        <v>281</v>
      </c>
      <c r="G249" s="39" t="s">
        <v>326</v>
      </c>
      <c r="H249" s="38" t="s">
        <v>77</v>
      </c>
      <c r="I249" s="39" t="s">
        <v>337</v>
      </c>
      <c r="J249" s="44">
        <v>30780</v>
      </c>
      <c r="K249" s="90" t="s">
        <v>277</v>
      </c>
    </row>
    <row r="250" s="29" customFormat="1" ht="15" customHeight="1" outlineLevel="2" spans="1:11">
      <c r="A250" s="61">
        <v>244</v>
      </c>
      <c r="B250" s="38" t="s">
        <v>15</v>
      </c>
      <c r="C250" s="38" t="s">
        <v>56</v>
      </c>
      <c r="D250" s="38" t="s">
        <v>508</v>
      </c>
      <c r="E250" s="38" t="s">
        <v>221</v>
      </c>
      <c r="F250" s="38" t="s">
        <v>281</v>
      </c>
      <c r="G250" s="39" t="s">
        <v>326</v>
      </c>
      <c r="H250" s="38" t="s">
        <v>77</v>
      </c>
      <c r="I250" s="39" t="s">
        <v>331</v>
      </c>
      <c r="J250" s="44">
        <v>58957</v>
      </c>
      <c r="K250" s="90" t="s">
        <v>277</v>
      </c>
    </row>
    <row r="251" s="29" customFormat="1" ht="15" customHeight="1" outlineLevel="2" spans="1:11">
      <c r="A251" s="61">
        <v>245</v>
      </c>
      <c r="B251" s="38" t="s">
        <v>15</v>
      </c>
      <c r="C251" s="38" t="s">
        <v>56</v>
      </c>
      <c r="D251" s="38" t="s">
        <v>507</v>
      </c>
      <c r="E251" s="38" t="s">
        <v>247</v>
      </c>
      <c r="F251" s="38" t="s">
        <v>281</v>
      </c>
      <c r="G251" s="39" t="s">
        <v>326</v>
      </c>
      <c r="H251" s="38" t="s">
        <v>77</v>
      </c>
      <c r="I251" s="39" t="s">
        <v>331</v>
      </c>
      <c r="J251" s="44">
        <v>49656</v>
      </c>
      <c r="K251" s="90" t="s">
        <v>277</v>
      </c>
    </row>
    <row r="252" s="29" customFormat="1" ht="15" customHeight="1" outlineLevel="2" spans="1:11">
      <c r="A252" s="61">
        <v>246</v>
      </c>
      <c r="B252" s="38" t="s">
        <v>15</v>
      </c>
      <c r="C252" s="38" t="s">
        <v>59</v>
      </c>
      <c r="D252" s="39" t="s">
        <v>509</v>
      </c>
      <c r="E252" s="38" t="s">
        <v>339</v>
      </c>
      <c r="F252" s="38" t="s">
        <v>281</v>
      </c>
      <c r="G252" s="39" t="s">
        <v>326</v>
      </c>
      <c r="H252" s="38" t="s">
        <v>77</v>
      </c>
      <c r="I252" s="39" t="s">
        <v>337</v>
      </c>
      <c r="J252" s="44">
        <v>173247</v>
      </c>
      <c r="K252" s="90" t="s">
        <v>277</v>
      </c>
    </row>
    <row r="253" s="29" customFormat="1" ht="15" customHeight="1" outlineLevel="2" spans="1:11">
      <c r="A253" s="61">
        <v>247</v>
      </c>
      <c r="B253" s="38" t="s">
        <v>15</v>
      </c>
      <c r="C253" s="38" t="s">
        <v>59</v>
      </c>
      <c r="D253" s="39" t="s">
        <v>510</v>
      </c>
      <c r="E253" s="38" t="s">
        <v>273</v>
      </c>
      <c r="F253" s="38" t="s">
        <v>274</v>
      </c>
      <c r="G253" s="39" t="s">
        <v>275</v>
      </c>
      <c r="H253" s="38" t="s">
        <v>77</v>
      </c>
      <c r="I253" s="39" t="s">
        <v>276</v>
      </c>
      <c r="J253" s="44">
        <v>2750</v>
      </c>
      <c r="K253" s="90" t="s">
        <v>277</v>
      </c>
    </row>
    <row r="254" s="29" customFormat="1" ht="15" customHeight="1" outlineLevel="2" spans="1:11">
      <c r="A254" s="61">
        <v>248</v>
      </c>
      <c r="B254" s="38" t="s">
        <v>15</v>
      </c>
      <c r="C254" s="38" t="s">
        <v>59</v>
      </c>
      <c r="D254" s="39" t="s">
        <v>511</v>
      </c>
      <c r="E254" s="38" t="s">
        <v>339</v>
      </c>
      <c r="F254" s="38" t="s">
        <v>281</v>
      </c>
      <c r="G254" s="39" t="s">
        <v>292</v>
      </c>
      <c r="H254" s="38" t="s">
        <v>77</v>
      </c>
      <c r="I254" s="39" t="s">
        <v>512</v>
      </c>
      <c r="J254" s="44">
        <v>2047</v>
      </c>
      <c r="K254" s="90" t="s">
        <v>277</v>
      </c>
    </row>
    <row r="255" s="29" customFormat="1" ht="15" customHeight="1" outlineLevel="2" spans="1:11">
      <c r="A255" s="61">
        <v>249</v>
      </c>
      <c r="B255" s="38" t="s">
        <v>15</v>
      </c>
      <c r="C255" s="38" t="s">
        <v>59</v>
      </c>
      <c r="D255" s="39" t="s">
        <v>509</v>
      </c>
      <c r="E255" s="38" t="s">
        <v>221</v>
      </c>
      <c r="F255" s="38" t="s">
        <v>281</v>
      </c>
      <c r="G255" s="39" t="s">
        <v>326</v>
      </c>
      <c r="H255" s="38" t="s">
        <v>77</v>
      </c>
      <c r="I255" s="39" t="s">
        <v>337</v>
      </c>
      <c r="J255" s="44">
        <v>10186</v>
      </c>
      <c r="K255" s="90" t="s">
        <v>277</v>
      </c>
    </row>
    <row r="256" s="29" customFormat="1" ht="15" customHeight="1" outlineLevel="2" spans="1:11">
      <c r="A256" s="61">
        <v>250</v>
      </c>
      <c r="B256" s="38" t="s">
        <v>15</v>
      </c>
      <c r="C256" s="38" t="s">
        <v>59</v>
      </c>
      <c r="D256" s="39" t="s">
        <v>509</v>
      </c>
      <c r="E256" s="38" t="s">
        <v>339</v>
      </c>
      <c r="F256" s="38" t="s">
        <v>281</v>
      </c>
      <c r="G256" s="39" t="s">
        <v>326</v>
      </c>
      <c r="H256" s="38" t="s">
        <v>77</v>
      </c>
      <c r="I256" s="39" t="s">
        <v>331</v>
      </c>
      <c r="J256" s="44">
        <v>188759</v>
      </c>
      <c r="K256" s="90" t="s">
        <v>277</v>
      </c>
    </row>
    <row r="257" s="29" customFormat="1" ht="15" customHeight="1" outlineLevel="2" spans="1:11">
      <c r="A257" s="61">
        <v>251</v>
      </c>
      <c r="B257" s="38" t="s">
        <v>15</v>
      </c>
      <c r="C257" s="38" t="s">
        <v>59</v>
      </c>
      <c r="D257" s="39" t="s">
        <v>513</v>
      </c>
      <c r="E257" s="38" t="s">
        <v>339</v>
      </c>
      <c r="F257" s="38" t="s">
        <v>281</v>
      </c>
      <c r="G257" s="39" t="s">
        <v>326</v>
      </c>
      <c r="H257" s="38" t="s">
        <v>77</v>
      </c>
      <c r="I257" s="39" t="s">
        <v>337</v>
      </c>
      <c r="J257" s="44">
        <v>94587.5</v>
      </c>
      <c r="K257" s="90" t="s">
        <v>277</v>
      </c>
    </row>
    <row r="258" s="29" customFormat="1" ht="15" customHeight="1" outlineLevel="2" spans="1:11">
      <c r="A258" s="61">
        <v>252</v>
      </c>
      <c r="B258" s="38" t="s">
        <v>15</v>
      </c>
      <c r="C258" s="38" t="s">
        <v>62</v>
      </c>
      <c r="D258" s="39" t="s">
        <v>514</v>
      </c>
      <c r="E258" s="38" t="s">
        <v>273</v>
      </c>
      <c r="F258" s="38" t="s">
        <v>274</v>
      </c>
      <c r="G258" s="39" t="s">
        <v>275</v>
      </c>
      <c r="H258" s="38" t="s">
        <v>77</v>
      </c>
      <c r="I258" s="39" t="s">
        <v>276</v>
      </c>
      <c r="J258" s="44">
        <v>1750</v>
      </c>
      <c r="K258" s="90" t="s">
        <v>277</v>
      </c>
    </row>
    <row r="259" s="29" customFormat="1" ht="15" customHeight="1" outlineLevel="2" spans="1:11">
      <c r="A259" s="61">
        <v>253</v>
      </c>
      <c r="B259" s="38" t="s">
        <v>15</v>
      </c>
      <c r="C259" s="38" t="s">
        <v>62</v>
      </c>
      <c r="D259" s="39" t="s">
        <v>515</v>
      </c>
      <c r="E259" s="38" t="s">
        <v>369</v>
      </c>
      <c r="F259" s="38" t="s">
        <v>281</v>
      </c>
      <c r="G259" s="39" t="s">
        <v>326</v>
      </c>
      <c r="H259" s="38" t="s">
        <v>77</v>
      </c>
      <c r="I259" s="39" t="s">
        <v>337</v>
      </c>
      <c r="J259" s="44">
        <v>16067</v>
      </c>
      <c r="K259" s="90" t="s">
        <v>277</v>
      </c>
    </row>
    <row r="260" s="29" customFormat="1" ht="15" customHeight="1" outlineLevel="2" spans="1:11">
      <c r="A260" s="61">
        <v>254</v>
      </c>
      <c r="B260" s="38" t="s">
        <v>15</v>
      </c>
      <c r="C260" s="38" t="s">
        <v>62</v>
      </c>
      <c r="D260" s="39" t="s">
        <v>515</v>
      </c>
      <c r="E260" s="38" t="s">
        <v>221</v>
      </c>
      <c r="F260" s="38" t="s">
        <v>281</v>
      </c>
      <c r="G260" s="39" t="s">
        <v>326</v>
      </c>
      <c r="H260" s="38" t="s">
        <v>77</v>
      </c>
      <c r="I260" s="39" t="s">
        <v>337</v>
      </c>
      <c r="J260" s="44">
        <v>35172</v>
      </c>
      <c r="K260" s="90" t="s">
        <v>277</v>
      </c>
    </row>
    <row r="261" s="29" customFormat="1" ht="15" customHeight="1" outlineLevel="2" spans="1:11">
      <c r="A261" s="61">
        <v>255</v>
      </c>
      <c r="B261" s="38" t="s">
        <v>15</v>
      </c>
      <c r="C261" s="38" t="s">
        <v>62</v>
      </c>
      <c r="D261" s="39" t="s">
        <v>516</v>
      </c>
      <c r="E261" s="38" t="s">
        <v>221</v>
      </c>
      <c r="F261" s="38" t="s">
        <v>291</v>
      </c>
      <c r="G261" s="39" t="s">
        <v>517</v>
      </c>
      <c r="H261" s="38" t="s">
        <v>77</v>
      </c>
      <c r="I261" s="39" t="s">
        <v>518</v>
      </c>
      <c r="J261" s="44">
        <v>1500</v>
      </c>
      <c r="K261" s="90" t="s">
        <v>277</v>
      </c>
    </row>
    <row r="262" s="29" customFormat="1" ht="15" customHeight="1" outlineLevel="2" spans="1:11">
      <c r="A262" s="61">
        <v>256</v>
      </c>
      <c r="B262" s="38" t="s">
        <v>15</v>
      </c>
      <c r="C262" s="38" t="s">
        <v>62</v>
      </c>
      <c r="D262" s="39" t="s">
        <v>519</v>
      </c>
      <c r="E262" s="38" t="s">
        <v>339</v>
      </c>
      <c r="F262" s="38" t="s">
        <v>281</v>
      </c>
      <c r="G262" s="39" t="s">
        <v>326</v>
      </c>
      <c r="H262" s="38" t="s">
        <v>77</v>
      </c>
      <c r="I262" s="39" t="s">
        <v>331</v>
      </c>
      <c r="J262" s="44">
        <v>123466</v>
      </c>
      <c r="K262" s="90" t="s">
        <v>277</v>
      </c>
    </row>
    <row r="263" s="29" customFormat="1" ht="15" customHeight="1" outlineLevel="2" spans="1:11">
      <c r="A263" s="61">
        <v>257</v>
      </c>
      <c r="B263" s="38" t="s">
        <v>15</v>
      </c>
      <c r="C263" s="38" t="s">
        <v>62</v>
      </c>
      <c r="D263" s="39" t="s">
        <v>519</v>
      </c>
      <c r="E263" s="38" t="s">
        <v>339</v>
      </c>
      <c r="F263" s="38" t="s">
        <v>281</v>
      </c>
      <c r="G263" s="39" t="s">
        <v>326</v>
      </c>
      <c r="H263" s="38" t="s">
        <v>77</v>
      </c>
      <c r="I263" s="39" t="s">
        <v>337</v>
      </c>
      <c r="J263" s="44">
        <v>99325</v>
      </c>
      <c r="K263" s="90" t="s">
        <v>277</v>
      </c>
    </row>
    <row r="264" s="29" customFormat="1" ht="15" customHeight="1" outlineLevel="2" spans="1:11">
      <c r="A264" s="61">
        <v>258</v>
      </c>
      <c r="B264" s="38" t="s">
        <v>15</v>
      </c>
      <c r="C264" s="38" t="s">
        <v>66</v>
      </c>
      <c r="D264" s="39" t="s">
        <v>520</v>
      </c>
      <c r="E264" s="38" t="s">
        <v>469</v>
      </c>
      <c r="F264" s="38" t="s">
        <v>291</v>
      </c>
      <c r="G264" s="39" t="s">
        <v>521</v>
      </c>
      <c r="H264" s="38" t="s">
        <v>77</v>
      </c>
      <c r="I264" s="39" t="s">
        <v>522</v>
      </c>
      <c r="J264" s="44">
        <v>135</v>
      </c>
      <c r="K264" s="90" t="s">
        <v>277</v>
      </c>
    </row>
    <row r="265" s="29" customFormat="1" ht="15" customHeight="1" outlineLevel="2" spans="1:11">
      <c r="A265" s="61">
        <v>259</v>
      </c>
      <c r="B265" s="38" t="s">
        <v>15</v>
      </c>
      <c r="C265" s="38" t="s">
        <v>66</v>
      </c>
      <c r="D265" s="39" t="s">
        <v>523</v>
      </c>
      <c r="E265" s="38" t="s">
        <v>273</v>
      </c>
      <c r="F265" s="38" t="s">
        <v>274</v>
      </c>
      <c r="G265" s="39" t="s">
        <v>275</v>
      </c>
      <c r="H265" s="38" t="s">
        <v>77</v>
      </c>
      <c r="I265" s="39" t="s">
        <v>276</v>
      </c>
      <c r="J265" s="44">
        <v>2000</v>
      </c>
      <c r="K265" s="90" t="s">
        <v>277</v>
      </c>
    </row>
    <row r="266" s="29" customFormat="1" ht="15" customHeight="1" outlineLevel="2" spans="1:11">
      <c r="A266" s="61">
        <v>260</v>
      </c>
      <c r="B266" s="38" t="s">
        <v>15</v>
      </c>
      <c r="C266" s="38" t="s">
        <v>66</v>
      </c>
      <c r="D266" s="39" t="s">
        <v>524</v>
      </c>
      <c r="E266" s="38" t="s">
        <v>221</v>
      </c>
      <c r="F266" s="38" t="s">
        <v>281</v>
      </c>
      <c r="G266" s="39" t="s">
        <v>326</v>
      </c>
      <c r="H266" s="38" t="s">
        <v>77</v>
      </c>
      <c r="I266" s="39" t="s">
        <v>331</v>
      </c>
      <c r="J266" s="44">
        <v>54393</v>
      </c>
      <c r="K266" s="90" t="s">
        <v>277</v>
      </c>
    </row>
    <row r="267" s="29" customFormat="1" ht="15" customHeight="1" outlineLevel="2" spans="1:11">
      <c r="A267" s="61">
        <v>261</v>
      </c>
      <c r="B267" s="38" t="s">
        <v>15</v>
      </c>
      <c r="C267" s="38" t="s">
        <v>66</v>
      </c>
      <c r="D267" s="39" t="s">
        <v>525</v>
      </c>
      <c r="E267" s="38" t="s">
        <v>221</v>
      </c>
      <c r="F267" s="38" t="s">
        <v>281</v>
      </c>
      <c r="G267" s="39" t="s">
        <v>326</v>
      </c>
      <c r="H267" s="38" t="s">
        <v>77</v>
      </c>
      <c r="I267" s="39" t="s">
        <v>337</v>
      </c>
      <c r="J267" s="44">
        <v>38522.5</v>
      </c>
      <c r="K267" s="90" t="s">
        <v>277</v>
      </c>
    </row>
    <row r="268" s="29" customFormat="1" ht="15" customHeight="1" outlineLevel="2" spans="1:11">
      <c r="A268" s="61">
        <v>262</v>
      </c>
      <c r="B268" s="38" t="s">
        <v>15</v>
      </c>
      <c r="C268" s="38" t="s">
        <v>526</v>
      </c>
      <c r="D268" s="39" t="s">
        <v>527</v>
      </c>
      <c r="E268" s="38" t="s">
        <v>528</v>
      </c>
      <c r="F268" s="38" t="s">
        <v>291</v>
      </c>
      <c r="G268" s="39" t="s">
        <v>292</v>
      </c>
      <c r="H268" s="38" t="s">
        <v>77</v>
      </c>
      <c r="I268" s="39" t="s">
        <v>529</v>
      </c>
      <c r="J268" s="44">
        <v>328</v>
      </c>
      <c r="K268" s="90" t="s">
        <v>277</v>
      </c>
    </row>
    <row r="269" s="29" customFormat="1" ht="15" customHeight="1" outlineLevel="2" spans="1:11">
      <c r="A269" s="61">
        <v>263</v>
      </c>
      <c r="B269" s="38" t="s">
        <v>15</v>
      </c>
      <c r="C269" s="38" t="s">
        <v>526</v>
      </c>
      <c r="D269" s="39" t="s">
        <v>530</v>
      </c>
      <c r="E269" s="38" t="s">
        <v>528</v>
      </c>
      <c r="F269" s="38" t="s">
        <v>291</v>
      </c>
      <c r="G269" s="39" t="s">
        <v>301</v>
      </c>
      <c r="H269" s="38" t="s">
        <v>77</v>
      </c>
      <c r="I269" s="39" t="s">
        <v>531</v>
      </c>
      <c r="J269" s="44">
        <v>528</v>
      </c>
      <c r="K269" s="90" t="s">
        <v>277</v>
      </c>
    </row>
    <row r="270" s="29" customFormat="1" ht="15" customHeight="1" outlineLevel="2" spans="1:11">
      <c r="A270" s="61">
        <v>264</v>
      </c>
      <c r="B270" s="38" t="s">
        <v>15</v>
      </c>
      <c r="C270" s="38" t="s">
        <v>526</v>
      </c>
      <c r="D270" s="39" t="s">
        <v>532</v>
      </c>
      <c r="E270" s="38" t="s">
        <v>528</v>
      </c>
      <c r="F270" s="38" t="s">
        <v>19</v>
      </c>
      <c r="G270" s="39" t="s">
        <v>533</v>
      </c>
      <c r="H270" s="38" t="s">
        <v>77</v>
      </c>
      <c r="I270" s="39" t="s">
        <v>534</v>
      </c>
      <c r="J270" s="44">
        <v>859300</v>
      </c>
      <c r="K270" s="90" t="s">
        <v>277</v>
      </c>
    </row>
    <row r="271" s="29" customFormat="1" ht="15" customHeight="1" outlineLevel="1" spans="1:11">
      <c r="A271" s="61"/>
      <c r="B271" s="38"/>
      <c r="C271" s="38"/>
      <c r="D271" s="39"/>
      <c r="E271" s="38"/>
      <c r="F271" s="38"/>
      <c r="G271" s="39"/>
      <c r="H271" s="38"/>
      <c r="I271" s="39"/>
      <c r="J271" s="44">
        <f>SUBTOTAL(9,J112:J270)</f>
        <v>10452677.54</v>
      </c>
      <c r="K271" s="91" t="s">
        <v>535</v>
      </c>
    </row>
    <row r="272" s="29" customFormat="1" ht="15" customHeight="1" outlineLevel="2" spans="1:11">
      <c r="A272" s="61">
        <v>265</v>
      </c>
      <c r="B272" s="38" t="s">
        <v>15</v>
      </c>
      <c r="C272" s="38" t="s">
        <v>451</v>
      </c>
      <c r="D272" s="39" t="s">
        <v>536</v>
      </c>
      <c r="E272" s="38" t="s">
        <v>339</v>
      </c>
      <c r="F272" s="38" t="s">
        <v>281</v>
      </c>
      <c r="G272" s="39" t="s">
        <v>537</v>
      </c>
      <c r="H272" s="38" t="s">
        <v>77</v>
      </c>
      <c r="I272" s="38" t="s">
        <v>538</v>
      </c>
      <c r="J272" s="44">
        <v>6320</v>
      </c>
      <c r="K272" s="90" t="s">
        <v>539</v>
      </c>
    </row>
    <row r="273" s="29" customFormat="1" ht="15" customHeight="1" outlineLevel="2" spans="1:11">
      <c r="A273" s="61">
        <v>266</v>
      </c>
      <c r="B273" s="38" t="s">
        <v>15</v>
      </c>
      <c r="C273" s="38" t="s">
        <v>451</v>
      </c>
      <c r="D273" s="39" t="s">
        <v>540</v>
      </c>
      <c r="E273" s="38" t="s">
        <v>247</v>
      </c>
      <c r="F273" s="38" t="s">
        <v>281</v>
      </c>
      <c r="G273" s="39" t="s">
        <v>537</v>
      </c>
      <c r="H273" s="38" t="s">
        <v>77</v>
      </c>
      <c r="I273" s="38" t="s">
        <v>538</v>
      </c>
      <c r="J273" s="44">
        <v>9480</v>
      </c>
      <c r="K273" s="90" t="s">
        <v>539</v>
      </c>
    </row>
    <row r="274" s="29" customFormat="1" ht="15" customHeight="1" outlineLevel="2" spans="1:11">
      <c r="A274" s="61">
        <v>267</v>
      </c>
      <c r="B274" s="38" t="s">
        <v>15</v>
      </c>
      <c r="C274" s="38" t="s">
        <v>451</v>
      </c>
      <c r="D274" s="39" t="s">
        <v>540</v>
      </c>
      <c r="E274" s="38" t="s">
        <v>469</v>
      </c>
      <c r="F274" s="38" t="s">
        <v>281</v>
      </c>
      <c r="G274" s="39" t="s">
        <v>537</v>
      </c>
      <c r="H274" s="38" t="s">
        <v>77</v>
      </c>
      <c r="I274" s="38" t="s">
        <v>538</v>
      </c>
      <c r="J274" s="44">
        <v>18780</v>
      </c>
      <c r="K274" s="90" t="s">
        <v>539</v>
      </c>
    </row>
    <row r="275" s="29" customFormat="1" ht="15" customHeight="1" outlineLevel="2" spans="1:11">
      <c r="A275" s="61">
        <v>268</v>
      </c>
      <c r="B275" s="38" t="s">
        <v>15</v>
      </c>
      <c r="C275" s="38" t="s">
        <v>451</v>
      </c>
      <c r="D275" s="39" t="s">
        <v>540</v>
      </c>
      <c r="E275" s="38" t="s">
        <v>180</v>
      </c>
      <c r="F275" s="38" t="s">
        <v>281</v>
      </c>
      <c r="G275" s="39" t="s">
        <v>537</v>
      </c>
      <c r="H275" s="38" t="s">
        <v>77</v>
      </c>
      <c r="I275" s="38" t="s">
        <v>538</v>
      </c>
      <c r="J275" s="44">
        <v>30420</v>
      </c>
      <c r="K275" s="90" t="s">
        <v>539</v>
      </c>
    </row>
    <row r="276" s="29" customFormat="1" ht="15" customHeight="1" outlineLevel="2" spans="1:11">
      <c r="A276" s="61">
        <v>269</v>
      </c>
      <c r="B276" s="38" t="s">
        <v>15</v>
      </c>
      <c r="C276" s="38" t="s">
        <v>451</v>
      </c>
      <c r="D276" s="39" t="s">
        <v>540</v>
      </c>
      <c r="E276" s="38" t="s">
        <v>221</v>
      </c>
      <c r="F276" s="38" t="s">
        <v>281</v>
      </c>
      <c r="G276" s="39" t="s">
        <v>537</v>
      </c>
      <c r="H276" s="38" t="s">
        <v>77</v>
      </c>
      <c r="I276" s="38" t="s">
        <v>538</v>
      </c>
      <c r="J276" s="44">
        <v>37875</v>
      </c>
      <c r="K276" s="90" t="s">
        <v>539</v>
      </c>
    </row>
    <row r="277" s="29" customFormat="1" ht="15" customHeight="1" outlineLevel="2" spans="1:11">
      <c r="A277" s="61">
        <v>270</v>
      </c>
      <c r="B277" s="38" t="s">
        <v>15</v>
      </c>
      <c r="C277" s="38" t="s">
        <v>451</v>
      </c>
      <c r="D277" s="39" t="s">
        <v>540</v>
      </c>
      <c r="E277" s="38" t="s">
        <v>339</v>
      </c>
      <c r="F277" s="38" t="s">
        <v>281</v>
      </c>
      <c r="G277" s="39" t="s">
        <v>537</v>
      </c>
      <c r="H277" s="38" t="s">
        <v>77</v>
      </c>
      <c r="I277" s="38" t="s">
        <v>538</v>
      </c>
      <c r="J277" s="44">
        <v>119150</v>
      </c>
      <c r="K277" s="90" t="s">
        <v>539</v>
      </c>
    </row>
    <row r="278" s="29" customFormat="1" ht="15" customHeight="1" outlineLevel="2" spans="1:11">
      <c r="A278" s="61">
        <v>271</v>
      </c>
      <c r="B278" s="38" t="s">
        <v>15</v>
      </c>
      <c r="C278" s="38" t="s">
        <v>456</v>
      </c>
      <c r="D278" s="39" t="s">
        <v>541</v>
      </c>
      <c r="E278" s="38" t="s">
        <v>469</v>
      </c>
      <c r="F278" s="38" t="s">
        <v>281</v>
      </c>
      <c r="G278" s="39" t="s">
        <v>537</v>
      </c>
      <c r="H278" s="38" t="s">
        <v>77</v>
      </c>
      <c r="I278" s="38" t="s">
        <v>538</v>
      </c>
      <c r="J278" s="44">
        <v>10105</v>
      </c>
      <c r="K278" s="90" t="s">
        <v>539</v>
      </c>
    </row>
    <row r="279" s="29" customFormat="1" ht="15" customHeight="1" outlineLevel="2" spans="1:11">
      <c r="A279" s="61">
        <v>272</v>
      </c>
      <c r="B279" s="38" t="s">
        <v>15</v>
      </c>
      <c r="C279" s="38" t="s">
        <v>456</v>
      </c>
      <c r="D279" s="39" t="s">
        <v>541</v>
      </c>
      <c r="E279" s="38" t="s">
        <v>369</v>
      </c>
      <c r="F279" s="38" t="s">
        <v>281</v>
      </c>
      <c r="G279" s="39" t="s">
        <v>537</v>
      </c>
      <c r="H279" s="38" t="s">
        <v>77</v>
      </c>
      <c r="I279" s="38" t="s">
        <v>538</v>
      </c>
      <c r="J279" s="44">
        <v>18760</v>
      </c>
      <c r="K279" s="90" t="s">
        <v>539</v>
      </c>
    </row>
    <row r="280" s="29" customFormat="1" ht="15" customHeight="1" outlineLevel="2" spans="1:11">
      <c r="A280" s="61">
        <v>273</v>
      </c>
      <c r="B280" s="38" t="s">
        <v>15</v>
      </c>
      <c r="C280" s="38" t="s">
        <v>456</v>
      </c>
      <c r="D280" s="39" t="s">
        <v>541</v>
      </c>
      <c r="E280" s="38" t="s">
        <v>180</v>
      </c>
      <c r="F280" s="38" t="s">
        <v>281</v>
      </c>
      <c r="G280" s="39" t="s">
        <v>537</v>
      </c>
      <c r="H280" s="38" t="s">
        <v>77</v>
      </c>
      <c r="I280" s="38" t="s">
        <v>538</v>
      </c>
      <c r="J280" s="44">
        <v>20685</v>
      </c>
      <c r="K280" s="90" t="s">
        <v>539</v>
      </c>
    </row>
    <row r="281" s="29" customFormat="1" ht="15" customHeight="1" outlineLevel="2" spans="1:11">
      <c r="A281" s="61">
        <v>274</v>
      </c>
      <c r="B281" s="38" t="s">
        <v>15</v>
      </c>
      <c r="C281" s="38" t="s">
        <v>456</v>
      </c>
      <c r="D281" s="39" t="s">
        <v>541</v>
      </c>
      <c r="E281" s="38" t="s">
        <v>221</v>
      </c>
      <c r="F281" s="38" t="s">
        <v>281</v>
      </c>
      <c r="G281" s="39" t="s">
        <v>537</v>
      </c>
      <c r="H281" s="38" t="s">
        <v>77</v>
      </c>
      <c r="I281" s="38" t="s">
        <v>538</v>
      </c>
      <c r="J281" s="44">
        <v>50080</v>
      </c>
      <c r="K281" s="90" t="s">
        <v>539</v>
      </c>
    </row>
    <row r="282" s="29" customFormat="1" ht="15" customHeight="1" outlineLevel="2" spans="1:11">
      <c r="A282" s="61">
        <v>275</v>
      </c>
      <c r="B282" s="38" t="s">
        <v>15</v>
      </c>
      <c r="C282" s="38" t="s">
        <v>456</v>
      </c>
      <c r="D282" s="39" t="s">
        <v>541</v>
      </c>
      <c r="E282" s="38" t="s">
        <v>339</v>
      </c>
      <c r="F282" s="38" t="s">
        <v>281</v>
      </c>
      <c r="G282" s="39" t="s">
        <v>537</v>
      </c>
      <c r="H282" s="38" t="s">
        <v>77</v>
      </c>
      <c r="I282" s="38" t="s">
        <v>538</v>
      </c>
      <c r="J282" s="44">
        <v>175675</v>
      </c>
      <c r="K282" s="90" t="s">
        <v>539</v>
      </c>
    </row>
    <row r="283" s="29" customFormat="1" ht="15" customHeight="1" outlineLevel="2" spans="1:11">
      <c r="A283" s="61">
        <v>276</v>
      </c>
      <c r="B283" s="38" t="s">
        <v>15</v>
      </c>
      <c r="C283" s="38" t="s">
        <v>30</v>
      </c>
      <c r="D283" s="38" t="s">
        <v>538</v>
      </c>
      <c r="E283" s="38" t="s">
        <v>180</v>
      </c>
      <c r="F283" s="38" t="s">
        <v>281</v>
      </c>
      <c r="G283" s="39" t="s">
        <v>537</v>
      </c>
      <c r="H283" s="38" t="s">
        <v>77</v>
      </c>
      <c r="I283" s="38" t="s">
        <v>538</v>
      </c>
      <c r="J283" s="44">
        <v>18960</v>
      </c>
      <c r="K283" s="90" t="s">
        <v>539</v>
      </c>
    </row>
    <row r="284" s="29" customFormat="1" ht="15" customHeight="1" outlineLevel="2" spans="1:11">
      <c r="A284" s="61">
        <v>277</v>
      </c>
      <c r="B284" s="38" t="s">
        <v>15</v>
      </c>
      <c r="C284" s="38" t="s">
        <v>30</v>
      </c>
      <c r="D284" s="38" t="s">
        <v>538</v>
      </c>
      <c r="E284" s="38" t="s">
        <v>221</v>
      </c>
      <c r="F284" s="38" t="s">
        <v>281</v>
      </c>
      <c r="G284" s="39" t="s">
        <v>537</v>
      </c>
      <c r="H284" s="38" t="s">
        <v>77</v>
      </c>
      <c r="I284" s="38" t="s">
        <v>538</v>
      </c>
      <c r="J284" s="44">
        <v>44920</v>
      </c>
      <c r="K284" s="90" t="s">
        <v>539</v>
      </c>
    </row>
    <row r="285" s="29" customFormat="1" ht="15" customHeight="1" outlineLevel="2" spans="1:11">
      <c r="A285" s="61">
        <v>278</v>
      </c>
      <c r="B285" s="38" t="s">
        <v>15</v>
      </c>
      <c r="C285" s="38" t="s">
        <v>30</v>
      </c>
      <c r="D285" s="38" t="s">
        <v>538</v>
      </c>
      <c r="E285" s="38" t="s">
        <v>339</v>
      </c>
      <c r="F285" s="38" t="s">
        <v>281</v>
      </c>
      <c r="G285" s="39" t="s">
        <v>537</v>
      </c>
      <c r="H285" s="38" t="s">
        <v>77</v>
      </c>
      <c r="I285" s="38" t="s">
        <v>538</v>
      </c>
      <c r="J285" s="44">
        <v>173465</v>
      </c>
      <c r="K285" s="90" t="s">
        <v>539</v>
      </c>
    </row>
    <row r="286" s="29" customFormat="1" ht="15" customHeight="1" outlineLevel="2" spans="1:11">
      <c r="A286" s="61">
        <v>279</v>
      </c>
      <c r="B286" s="38" t="s">
        <v>15</v>
      </c>
      <c r="C286" s="38" t="s">
        <v>36</v>
      </c>
      <c r="D286" s="38" t="s">
        <v>542</v>
      </c>
      <c r="E286" s="38" t="s">
        <v>221</v>
      </c>
      <c r="F286" s="38" t="s">
        <v>281</v>
      </c>
      <c r="G286" s="39" t="s">
        <v>537</v>
      </c>
      <c r="H286" s="38" t="s">
        <v>77</v>
      </c>
      <c r="I286" s="38" t="s">
        <v>538</v>
      </c>
      <c r="J286" s="44">
        <v>6720</v>
      </c>
      <c r="K286" s="90" t="s">
        <v>539</v>
      </c>
    </row>
    <row r="287" s="29" customFormat="1" ht="15" customHeight="1" outlineLevel="2" spans="1:11">
      <c r="A287" s="61">
        <v>280</v>
      </c>
      <c r="B287" s="38" t="s">
        <v>15</v>
      </c>
      <c r="C287" s="38" t="s">
        <v>36</v>
      </c>
      <c r="D287" s="38" t="s">
        <v>543</v>
      </c>
      <c r="E287" s="38" t="s">
        <v>369</v>
      </c>
      <c r="F287" s="38" t="s">
        <v>281</v>
      </c>
      <c r="G287" s="39" t="s">
        <v>537</v>
      </c>
      <c r="H287" s="38" t="s">
        <v>77</v>
      </c>
      <c r="I287" s="38" t="s">
        <v>538</v>
      </c>
      <c r="J287" s="44">
        <v>9330</v>
      </c>
      <c r="K287" s="90" t="s">
        <v>539</v>
      </c>
    </row>
    <row r="288" s="29" customFormat="1" ht="15" customHeight="1" outlineLevel="2" spans="1:11">
      <c r="A288" s="61">
        <v>281</v>
      </c>
      <c r="B288" s="38" t="s">
        <v>15</v>
      </c>
      <c r="C288" s="38" t="s">
        <v>36</v>
      </c>
      <c r="D288" s="38" t="s">
        <v>543</v>
      </c>
      <c r="E288" s="38" t="s">
        <v>469</v>
      </c>
      <c r="F288" s="38" t="s">
        <v>281</v>
      </c>
      <c r="G288" s="39" t="s">
        <v>537</v>
      </c>
      <c r="H288" s="38" t="s">
        <v>77</v>
      </c>
      <c r="I288" s="38" t="s">
        <v>538</v>
      </c>
      <c r="J288" s="44">
        <v>9330</v>
      </c>
      <c r="K288" s="90" t="s">
        <v>539</v>
      </c>
    </row>
    <row r="289" s="29" customFormat="1" ht="15" customHeight="1" outlineLevel="2" spans="1:11">
      <c r="A289" s="61">
        <v>282</v>
      </c>
      <c r="B289" s="38" t="s">
        <v>15</v>
      </c>
      <c r="C289" s="38" t="s">
        <v>36</v>
      </c>
      <c r="D289" s="38" t="s">
        <v>543</v>
      </c>
      <c r="E289" s="38" t="s">
        <v>180</v>
      </c>
      <c r="F289" s="38" t="s">
        <v>281</v>
      </c>
      <c r="G289" s="39" t="s">
        <v>537</v>
      </c>
      <c r="H289" s="38" t="s">
        <v>77</v>
      </c>
      <c r="I289" s="38" t="s">
        <v>538</v>
      </c>
      <c r="J289" s="44">
        <v>19860</v>
      </c>
      <c r="K289" s="90" t="s">
        <v>539</v>
      </c>
    </row>
    <row r="290" s="29" customFormat="1" ht="15" customHeight="1" outlineLevel="2" spans="1:11">
      <c r="A290" s="61">
        <v>283</v>
      </c>
      <c r="B290" s="38" t="s">
        <v>15</v>
      </c>
      <c r="C290" s="38" t="s">
        <v>36</v>
      </c>
      <c r="D290" s="38" t="s">
        <v>543</v>
      </c>
      <c r="E290" s="38" t="s">
        <v>221</v>
      </c>
      <c r="F290" s="38" t="s">
        <v>281</v>
      </c>
      <c r="G290" s="39" t="s">
        <v>537</v>
      </c>
      <c r="H290" s="38" t="s">
        <v>77</v>
      </c>
      <c r="I290" s="38" t="s">
        <v>538</v>
      </c>
      <c r="J290" s="44">
        <v>49032.5</v>
      </c>
      <c r="K290" s="90" t="s">
        <v>539</v>
      </c>
    </row>
    <row r="291" s="29" customFormat="1" ht="15" customHeight="1" outlineLevel="2" spans="1:11">
      <c r="A291" s="61">
        <v>284</v>
      </c>
      <c r="B291" s="38" t="s">
        <v>15</v>
      </c>
      <c r="C291" s="38" t="s">
        <v>36</v>
      </c>
      <c r="D291" s="38" t="s">
        <v>543</v>
      </c>
      <c r="E291" s="38" t="s">
        <v>339</v>
      </c>
      <c r="F291" s="38" t="s">
        <v>281</v>
      </c>
      <c r="G291" s="39" t="s">
        <v>537</v>
      </c>
      <c r="H291" s="38" t="s">
        <v>77</v>
      </c>
      <c r="I291" s="38" t="s">
        <v>538</v>
      </c>
      <c r="J291" s="44">
        <v>167477.5</v>
      </c>
      <c r="K291" s="90" t="s">
        <v>539</v>
      </c>
    </row>
    <row r="292" s="29" customFormat="1" ht="15" customHeight="1" outlineLevel="2" spans="1:11">
      <c r="A292" s="61">
        <v>285</v>
      </c>
      <c r="B292" s="38" t="s">
        <v>15</v>
      </c>
      <c r="C292" s="38" t="s">
        <v>39</v>
      </c>
      <c r="D292" s="38" t="s">
        <v>544</v>
      </c>
      <c r="E292" s="38" t="s">
        <v>369</v>
      </c>
      <c r="F292" s="38" t="s">
        <v>281</v>
      </c>
      <c r="G292" s="39" t="s">
        <v>537</v>
      </c>
      <c r="H292" s="38" t="s">
        <v>77</v>
      </c>
      <c r="I292" s="38" t="s">
        <v>538</v>
      </c>
      <c r="J292" s="44">
        <v>18606</v>
      </c>
      <c r="K292" s="90" t="s">
        <v>539</v>
      </c>
    </row>
    <row r="293" s="29" customFormat="1" ht="15" customHeight="1" outlineLevel="2" spans="1:11">
      <c r="A293" s="61">
        <v>286</v>
      </c>
      <c r="B293" s="38" t="s">
        <v>15</v>
      </c>
      <c r="C293" s="38" t="s">
        <v>39</v>
      </c>
      <c r="D293" s="38" t="s">
        <v>544</v>
      </c>
      <c r="E293" s="38" t="s">
        <v>180</v>
      </c>
      <c r="F293" s="38" t="s">
        <v>281</v>
      </c>
      <c r="G293" s="39" t="s">
        <v>537</v>
      </c>
      <c r="H293" s="38" t="s">
        <v>77</v>
      </c>
      <c r="I293" s="38" t="s">
        <v>538</v>
      </c>
      <c r="J293" s="44">
        <v>21736</v>
      </c>
      <c r="K293" s="90" t="s">
        <v>539</v>
      </c>
    </row>
    <row r="294" s="29" customFormat="1" ht="15" customHeight="1" outlineLevel="2" spans="1:11">
      <c r="A294" s="61">
        <v>287</v>
      </c>
      <c r="B294" s="38" t="s">
        <v>15</v>
      </c>
      <c r="C294" s="38" t="s">
        <v>39</v>
      </c>
      <c r="D294" s="38" t="s">
        <v>544</v>
      </c>
      <c r="E294" s="38" t="s">
        <v>469</v>
      </c>
      <c r="F294" s="38" t="s">
        <v>281</v>
      </c>
      <c r="G294" s="39" t="s">
        <v>537</v>
      </c>
      <c r="H294" s="38" t="s">
        <v>77</v>
      </c>
      <c r="I294" s="38" t="s">
        <v>538</v>
      </c>
      <c r="J294" s="44">
        <v>24995</v>
      </c>
      <c r="K294" s="90" t="s">
        <v>539</v>
      </c>
    </row>
    <row r="295" s="29" customFormat="1" ht="15" customHeight="1" outlineLevel="2" spans="1:11">
      <c r="A295" s="61">
        <v>288</v>
      </c>
      <c r="B295" s="38" t="s">
        <v>15</v>
      </c>
      <c r="C295" s="38" t="s">
        <v>39</v>
      </c>
      <c r="D295" s="38" t="s">
        <v>544</v>
      </c>
      <c r="E295" s="38" t="s">
        <v>247</v>
      </c>
      <c r="F295" s="38" t="s">
        <v>281</v>
      </c>
      <c r="G295" s="39" t="s">
        <v>537</v>
      </c>
      <c r="H295" s="38" t="s">
        <v>77</v>
      </c>
      <c r="I295" s="38" t="s">
        <v>538</v>
      </c>
      <c r="J295" s="44">
        <v>45597</v>
      </c>
      <c r="K295" s="90" t="s">
        <v>539</v>
      </c>
    </row>
    <row r="296" s="29" customFormat="1" ht="15" customHeight="1" outlineLevel="2" spans="1:11">
      <c r="A296" s="61">
        <v>289</v>
      </c>
      <c r="B296" s="38" t="s">
        <v>15</v>
      </c>
      <c r="C296" s="38" t="s">
        <v>39</v>
      </c>
      <c r="D296" s="38" t="s">
        <v>544</v>
      </c>
      <c r="E296" s="38" t="s">
        <v>221</v>
      </c>
      <c r="F296" s="38" t="s">
        <v>281</v>
      </c>
      <c r="G296" s="39" t="s">
        <v>537</v>
      </c>
      <c r="H296" s="38" t="s">
        <v>77</v>
      </c>
      <c r="I296" s="38" t="s">
        <v>538</v>
      </c>
      <c r="J296" s="44">
        <v>57192</v>
      </c>
      <c r="K296" s="90" t="s">
        <v>539</v>
      </c>
    </row>
    <row r="297" s="29" customFormat="1" ht="15" customHeight="1" outlineLevel="2" spans="1:11">
      <c r="A297" s="61">
        <v>290</v>
      </c>
      <c r="B297" s="38" t="s">
        <v>15</v>
      </c>
      <c r="C297" s="38" t="s">
        <v>39</v>
      </c>
      <c r="D297" s="38" t="s">
        <v>544</v>
      </c>
      <c r="E297" s="38" t="s">
        <v>339</v>
      </c>
      <c r="F297" s="38" t="s">
        <v>281</v>
      </c>
      <c r="G297" s="39" t="s">
        <v>537</v>
      </c>
      <c r="H297" s="38" t="s">
        <v>77</v>
      </c>
      <c r="I297" s="38" t="s">
        <v>538</v>
      </c>
      <c r="J297" s="44">
        <v>103884</v>
      </c>
      <c r="K297" s="90" t="s">
        <v>539</v>
      </c>
    </row>
    <row r="298" s="29" customFormat="1" ht="15" customHeight="1" outlineLevel="2" spans="1:11">
      <c r="A298" s="61">
        <v>291</v>
      </c>
      <c r="B298" s="38" t="s">
        <v>15</v>
      </c>
      <c r="C298" s="38" t="s">
        <v>261</v>
      </c>
      <c r="D298" s="38" t="s">
        <v>545</v>
      </c>
      <c r="E298" s="38" t="s">
        <v>369</v>
      </c>
      <c r="F298" s="38" t="s">
        <v>281</v>
      </c>
      <c r="G298" s="39" t="s">
        <v>537</v>
      </c>
      <c r="H298" s="38" t="s">
        <v>77</v>
      </c>
      <c r="I298" s="38" t="s">
        <v>538</v>
      </c>
      <c r="J298" s="44">
        <v>9210</v>
      </c>
      <c r="K298" s="90" t="s">
        <v>539</v>
      </c>
    </row>
    <row r="299" s="29" customFormat="1" ht="15" customHeight="1" outlineLevel="2" spans="1:11">
      <c r="A299" s="61">
        <v>292</v>
      </c>
      <c r="B299" s="38" t="s">
        <v>15</v>
      </c>
      <c r="C299" s="38" t="s">
        <v>261</v>
      </c>
      <c r="D299" s="38" t="s">
        <v>545</v>
      </c>
      <c r="E299" s="38" t="s">
        <v>180</v>
      </c>
      <c r="F299" s="38" t="s">
        <v>281</v>
      </c>
      <c r="G299" s="39" t="s">
        <v>537</v>
      </c>
      <c r="H299" s="38" t="s">
        <v>77</v>
      </c>
      <c r="I299" s="38" t="s">
        <v>538</v>
      </c>
      <c r="J299" s="44">
        <v>9930</v>
      </c>
      <c r="K299" s="90" t="s">
        <v>539</v>
      </c>
    </row>
    <row r="300" s="29" customFormat="1" ht="15" customHeight="1" outlineLevel="2" spans="1:11">
      <c r="A300" s="61">
        <v>293</v>
      </c>
      <c r="B300" s="38" t="s">
        <v>15</v>
      </c>
      <c r="C300" s="38" t="s">
        <v>261</v>
      </c>
      <c r="D300" s="38" t="s">
        <v>545</v>
      </c>
      <c r="E300" s="38" t="s">
        <v>469</v>
      </c>
      <c r="F300" s="38" t="s">
        <v>281</v>
      </c>
      <c r="G300" s="39" t="s">
        <v>537</v>
      </c>
      <c r="H300" s="38" t="s">
        <v>77</v>
      </c>
      <c r="I300" s="38" t="s">
        <v>538</v>
      </c>
      <c r="J300" s="44">
        <v>29340</v>
      </c>
      <c r="K300" s="90" t="s">
        <v>539</v>
      </c>
    </row>
    <row r="301" s="29" customFormat="1" ht="15" customHeight="1" outlineLevel="2" spans="1:11">
      <c r="A301" s="61">
        <v>294</v>
      </c>
      <c r="B301" s="38" t="s">
        <v>15</v>
      </c>
      <c r="C301" s="38" t="s">
        <v>261</v>
      </c>
      <c r="D301" s="38" t="s">
        <v>545</v>
      </c>
      <c r="E301" s="38" t="s">
        <v>221</v>
      </c>
      <c r="F301" s="38" t="s">
        <v>281</v>
      </c>
      <c r="G301" s="39" t="s">
        <v>537</v>
      </c>
      <c r="H301" s="38" t="s">
        <v>77</v>
      </c>
      <c r="I301" s="38" t="s">
        <v>538</v>
      </c>
      <c r="J301" s="44">
        <v>47310</v>
      </c>
      <c r="K301" s="90" t="s">
        <v>539</v>
      </c>
    </row>
    <row r="302" s="29" customFormat="1" ht="15" customHeight="1" outlineLevel="2" spans="1:11">
      <c r="A302" s="61">
        <v>295</v>
      </c>
      <c r="B302" s="38" t="s">
        <v>15</v>
      </c>
      <c r="C302" s="38" t="s">
        <v>261</v>
      </c>
      <c r="D302" s="38" t="s">
        <v>545</v>
      </c>
      <c r="E302" s="38" t="s">
        <v>339</v>
      </c>
      <c r="F302" s="38" t="s">
        <v>281</v>
      </c>
      <c r="G302" s="39" t="s">
        <v>537</v>
      </c>
      <c r="H302" s="38" t="s">
        <v>77</v>
      </c>
      <c r="I302" s="38" t="s">
        <v>538</v>
      </c>
      <c r="J302" s="44">
        <v>186480</v>
      </c>
      <c r="K302" s="90" t="s">
        <v>539</v>
      </c>
    </row>
    <row r="303" s="29" customFormat="1" ht="15" customHeight="1" outlineLevel="2" spans="1:11">
      <c r="A303" s="61">
        <v>296</v>
      </c>
      <c r="B303" s="38" t="s">
        <v>15</v>
      </c>
      <c r="C303" s="38" t="s">
        <v>486</v>
      </c>
      <c r="D303" s="39" t="s">
        <v>546</v>
      </c>
      <c r="E303" s="38" t="s">
        <v>180</v>
      </c>
      <c r="F303" s="38" t="s">
        <v>281</v>
      </c>
      <c r="G303" s="39" t="s">
        <v>537</v>
      </c>
      <c r="H303" s="38" t="s">
        <v>77</v>
      </c>
      <c r="I303" s="38" t="s">
        <v>538</v>
      </c>
      <c r="J303" s="44">
        <v>15952</v>
      </c>
      <c r="K303" s="90" t="s">
        <v>539</v>
      </c>
    </row>
    <row r="304" s="29" customFormat="1" ht="15" customHeight="1" outlineLevel="2" spans="1:11">
      <c r="A304" s="61">
        <v>297</v>
      </c>
      <c r="B304" s="38" t="s">
        <v>15</v>
      </c>
      <c r="C304" s="38" t="s">
        <v>486</v>
      </c>
      <c r="D304" s="39" t="s">
        <v>546</v>
      </c>
      <c r="E304" s="38" t="s">
        <v>469</v>
      </c>
      <c r="F304" s="38" t="s">
        <v>281</v>
      </c>
      <c r="G304" s="39" t="s">
        <v>537</v>
      </c>
      <c r="H304" s="38" t="s">
        <v>77</v>
      </c>
      <c r="I304" s="38" t="s">
        <v>538</v>
      </c>
      <c r="J304" s="44">
        <v>33074</v>
      </c>
      <c r="K304" s="90" t="s">
        <v>539</v>
      </c>
    </row>
    <row r="305" s="29" customFormat="1" ht="15" customHeight="1" outlineLevel="2" spans="1:11">
      <c r="A305" s="61">
        <v>298</v>
      </c>
      <c r="B305" s="38" t="s">
        <v>15</v>
      </c>
      <c r="C305" s="38" t="s">
        <v>486</v>
      </c>
      <c r="D305" s="39" t="s">
        <v>546</v>
      </c>
      <c r="E305" s="38" t="s">
        <v>221</v>
      </c>
      <c r="F305" s="38" t="s">
        <v>281</v>
      </c>
      <c r="G305" s="39" t="s">
        <v>537</v>
      </c>
      <c r="H305" s="38" t="s">
        <v>77</v>
      </c>
      <c r="I305" s="38" t="s">
        <v>538</v>
      </c>
      <c r="J305" s="44">
        <v>57425</v>
      </c>
      <c r="K305" s="90" t="s">
        <v>539</v>
      </c>
    </row>
    <row r="306" s="29" customFormat="1" ht="15" customHeight="1" outlineLevel="2" spans="1:11">
      <c r="A306" s="61">
        <v>299</v>
      </c>
      <c r="B306" s="38" t="s">
        <v>15</v>
      </c>
      <c r="C306" s="38" t="s">
        <v>486</v>
      </c>
      <c r="D306" s="39" t="s">
        <v>546</v>
      </c>
      <c r="E306" s="38" t="s">
        <v>339</v>
      </c>
      <c r="F306" s="38" t="s">
        <v>281</v>
      </c>
      <c r="G306" s="39" t="s">
        <v>537</v>
      </c>
      <c r="H306" s="38" t="s">
        <v>77</v>
      </c>
      <c r="I306" s="38" t="s">
        <v>538</v>
      </c>
      <c r="J306" s="44">
        <v>133929</v>
      </c>
      <c r="K306" s="90" t="s">
        <v>539</v>
      </c>
    </row>
    <row r="307" s="29" customFormat="1" ht="15" customHeight="1" outlineLevel="2" spans="1:11">
      <c r="A307" s="61">
        <v>300</v>
      </c>
      <c r="B307" s="38" t="s">
        <v>15</v>
      </c>
      <c r="C307" s="38" t="s">
        <v>44</v>
      </c>
      <c r="D307" s="39" t="s">
        <v>547</v>
      </c>
      <c r="E307" s="38" t="s">
        <v>369</v>
      </c>
      <c r="F307" s="38" t="s">
        <v>281</v>
      </c>
      <c r="G307" s="39" t="s">
        <v>537</v>
      </c>
      <c r="H307" s="38" t="s">
        <v>77</v>
      </c>
      <c r="I307" s="38" t="s">
        <v>538</v>
      </c>
      <c r="J307" s="44">
        <v>9266.4</v>
      </c>
      <c r="K307" s="90" t="s">
        <v>539</v>
      </c>
    </row>
    <row r="308" s="29" customFormat="1" ht="15" customHeight="1" outlineLevel="2" spans="1:11">
      <c r="A308" s="61">
        <v>301</v>
      </c>
      <c r="B308" s="38" t="s">
        <v>15</v>
      </c>
      <c r="C308" s="38" t="s">
        <v>44</v>
      </c>
      <c r="D308" s="39" t="s">
        <v>547</v>
      </c>
      <c r="E308" s="38" t="s">
        <v>469</v>
      </c>
      <c r="F308" s="38" t="s">
        <v>281</v>
      </c>
      <c r="G308" s="39" t="s">
        <v>537</v>
      </c>
      <c r="H308" s="38" t="s">
        <v>77</v>
      </c>
      <c r="I308" s="38" t="s">
        <v>538</v>
      </c>
      <c r="J308" s="44">
        <v>9385.2</v>
      </c>
      <c r="K308" s="90" t="s">
        <v>539</v>
      </c>
    </row>
    <row r="309" s="29" customFormat="1" ht="15" customHeight="1" outlineLevel="2" spans="1:11">
      <c r="A309" s="61">
        <v>302</v>
      </c>
      <c r="B309" s="38" t="s">
        <v>15</v>
      </c>
      <c r="C309" s="38" t="s">
        <v>44</v>
      </c>
      <c r="D309" s="39" t="s">
        <v>547</v>
      </c>
      <c r="E309" s="38" t="s">
        <v>221</v>
      </c>
      <c r="F309" s="38" t="s">
        <v>281</v>
      </c>
      <c r="G309" s="39" t="s">
        <v>537</v>
      </c>
      <c r="H309" s="38" t="s">
        <v>77</v>
      </c>
      <c r="I309" s="38" t="s">
        <v>538</v>
      </c>
      <c r="J309" s="44">
        <v>35714.25</v>
      </c>
      <c r="K309" s="90" t="s">
        <v>539</v>
      </c>
    </row>
    <row r="310" s="29" customFormat="1" ht="15" customHeight="1" outlineLevel="2" spans="1:11">
      <c r="A310" s="61">
        <v>303</v>
      </c>
      <c r="B310" s="38" t="s">
        <v>15</v>
      </c>
      <c r="C310" s="38" t="s">
        <v>44</v>
      </c>
      <c r="D310" s="39" t="s">
        <v>547</v>
      </c>
      <c r="E310" s="38" t="s">
        <v>339</v>
      </c>
      <c r="F310" s="38" t="s">
        <v>281</v>
      </c>
      <c r="G310" s="39" t="s">
        <v>537</v>
      </c>
      <c r="H310" s="38" t="s">
        <v>77</v>
      </c>
      <c r="I310" s="38" t="s">
        <v>538</v>
      </c>
      <c r="J310" s="44">
        <v>105309.15</v>
      </c>
      <c r="K310" s="90" t="s">
        <v>539</v>
      </c>
    </row>
    <row r="311" s="29" customFormat="1" ht="15" customHeight="1" outlineLevel="2" spans="1:11">
      <c r="A311" s="61">
        <v>304</v>
      </c>
      <c r="B311" s="38" t="s">
        <v>15</v>
      </c>
      <c r="C311" s="38" t="s">
        <v>51</v>
      </c>
      <c r="D311" s="39" t="s">
        <v>548</v>
      </c>
      <c r="E311" s="38" t="s">
        <v>339</v>
      </c>
      <c r="F311" s="38" t="s">
        <v>281</v>
      </c>
      <c r="G311" s="39" t="s">
        <v>537</v>
      </c>
      <c r="H311" s="38" t="s">
        <v>77</v>
      </c>
      <c r="I311" s="38" t="s">
        <v>538</v>
      </c>
      <c r="J311" s="44">
        <v>9050</v>
      </c>
      <c r="K311" s="90" t="s">
        <v>539</v>
      </c>
    </row>
    <row r="312" s="29" customFormat="1" ht="15" customHeight="1" outlineLevel="2" spans="1:11">
      <c r="A312" s="61">
        <v>305</v>
      </c>
      <c r="B312" s="38" t="s">
        <v>15</v>
      </c>
      <c r="C312" s="38" t="s">
        <v>51</v>
      </c>
      <c r="D312" s="39" t="s">
        <v>549</v>
      </c>
      <c r="E312" s="38" t="s">
        <v>221</v>
      </c>
      <c r="F312" s="38" t="s">
        <v>281</v>
      </c>
      <c r="G312" s="39" t="s">
        <v>537</v>
      </c>
      <c r="H312" s="38" t="s">
        <v>77</v>
      </c>
      <c r="I312" s="38" t="s">
        <v>538</v>
      </c>
      <c r="J312" s="44">
        <v>9465</v>
      </c>
      <c r="K312" s="90" t="s">
        <v>539</v>
      </c>
    </row>
    <row r="313" s="29" customFormat="1" ht="15" customHeight="1" outlineLevel="2" spans="1:11">
      <c r="A313" s="61">
        <v>306</v>
      </c>
      <c r="B313" s="38" t="s">
        <v>15</v>
      </c>
      <c r="C313" s="38" t="s">
        <v>51</v>
      </c>
      <c r="D313" s="39" t="s">
        <v>550</v>
      </c>
      <c r="E313" s="38" t="s">
        <v>469</v>
      </c>
      <c r="F313" s="38" t="s">
        <v>281</v>
      </c>
      <c r="G313" s="39" t="s">
        <v>537</v>
      </c>
      <c r="H313" s="38" t="s">
        <v>77</v>
      </c>
      <c r="I313" s="38" t="s">
        <v>538</v>
      </c>
      <c r="J313" s="44">
        <v>18894</v>
      </c>
      <c r="K313" s="90" t="s">
        <v>539</v>
      </c>
    </row>
    <row r="314" s="29" customFormat="1" ht="15" customHeight="1" outlineLevel="2" spans="1:11">
      <c r="A314" s="61">
        <v>307</v>
      </c>
      <c r="B314" s="38" t="s">
        <v>15</v>
      </c>
      <c r="C314" s="38" t="s">
        <v>51</v>
      </c>
      <c r="D314" s="39" t="s">
        <v>550</v>
      </c>
      <c r="E314" s="38" t="s">
        <v>221</v>
      </c>
      <c r="F314" s="38" t="s">
        <v>281</v>
      </c>
      <c r="G314" s="39" t="s">
        <v>537</v>
      </c>
      <c r="H314" s="38" t="s">
        <v>77</v>
      </c>
      <c r="I314" s="38" t="s">
        <v>538</v>
      </c>
      <c r="J314" s="44">
        <v>28759</v>
      </c>
      <c r="K314" s="90" t="s">
        <v>539</v>
      </c>
    </row>
    <row r="315" s="29" customFormat="1" ht="15" customHeight="1" outlineLevel="2" spans="1:11">
      <c r="A315" s="61">
        <v>308</v>
      </c>
      <c r="B315" s="38" t="s">
        <v>15</v>
      </c>
      <c r="C315" s="38" t="s">
        <v>51</v>
      </c>
      <c r="D315" s="39" t="s">
        <v>550</v>
      </c>
      <c r="E315" s="38" t="s">
        <v>339</v>
      </c>
      <c r="F315" s="38" t="s">
        <v>281</v>
      </c>
      <c r="G315" s="39" t="s">
        <v>537</v>
      </c>
      <c r="H315" s="38" t="s">
        <v>77</v>
      </c>
      <c r="I315" s="38" t="s">
        <v>538</v>
      </c>
      <c r="J315" s="44">
        <v>151512</v>
      </c>
      <c r="K315" s="90" t="s">
        <v>539</v>
      </c>
    </row>
    <row r="316" s="29" customFormat="1" ht="15" customHeight="1" outlineLevel="2" spans="1:11">
      <c r="A316" s="61">
        <v>309</v>
      </c>
      <c r="B316" s="38" t="s">
        <v>15</v>
      </c>
      <c r="C316" s="38" t="s">
        <v>56</v>
      </c>
      <c r="D316" s="38" t="s">
        <v>551</v>
      </c>
      <c r="E316" s="38" t="s">
        <v>247</v>
      </c>
      <c r="F316" s="38" t="s">
        <v>281</v>
      </c>
      <c r="G316" s="39" t="s">
        <v>537</v>
      </c>
      <c r="H316" s="38" t="s">
        <v>77</v>
      </c>
      <c r="I316" s="38" t="s">
        <v>538</v>
      </c>
      <c r="J316" s="44">
        <v>20677</v>
      </c>
      <c r="K316" s="90" t="s">
        <v>539</v>
      </c>
    </row>
    <row r="317" s="29" customFormat="1" ht="15" customHeight="1" outlineLevel="2" spans="1:11">
      <c r="A317" s="61">
        <v>310</v>
      </c>
      <c r="B317" s="38" t="s">
        <v>15</v>
      </c>
      <c r="C317" s="38" t="s">
        <v>56</v>
      </c>
      <c r="D317" s="38" t="s">
        <v>551</v>
      </c>
      <c r="E317" s="38" t="s">
        <v>221</v>
      </c>
      <c r="F317" s="38" t="s">
        <v>281</v>
      </c>
      <c r="G317" s="39" t="s">
        <v>537</v>
      </c>
      <c r="H317" s="38" t="s">
        <v>77</v>
      </c>
      <c r="I317" s="38" t="s">
        <v>538</v>
      </c>
      <c r="J317" s="44">
        <v>42204</v>
      </c>
      <c r="K317" s="90" t="s">
        <v>539</v>
      </c>
    </row>
    <row r="318" s="29" customFormat="1" ht="15" customHeight="1" outlineLevel="2" spans="1:11">
      <c r="A318" s="61">
        <v>311</v>
      </c>
      <c r="B318" s="38" t="s">
        <v>15</v>
      </c>
      <c r="C318" s="38" t="s">
        <v>56</v>
      </c>
      <c r="D318" s="38" t="s">
        <v>551</v>
      </c>
      <c r="E318" s="38" t="s">
        <v>339</v>
      </c>
      <c r="F318" s="38" t="s">
        <v>281</v>
      </c>
      <c r="G318" s="39" t="s">
        <v>537</v>
      </c>
      <c r="H318" s="38" t="s">
        <v>77</v>
      </c>
      <c r="I318" s="38" t="s">
        <v>538</v>
      </c>
      <c r="J318" s="44">
        <v>143729</v>
      </c>
      <c r="K318" s="90" t="s">
        <v>539</v>
      </c>
    </row>
    <row r="319" s="29" customFormat="1" ht="15" customHeight="1" outlineLevel="2" spans="1:11">
      <c r="A319" s="61">
        <v>312</v>
      </c>
      <c r="B319" s="38" t="s">
        <v>15</v>
      </c>
      <c r="C319" s="38" t="s">
        <v>59</v>
      </c>
      <c r="D319" s="39" t="s">
        <v>552</v>
      </c>
      <c r="E319" s="38" t="s">
        <v>221</v>
      </c>
      <c r="F319" s="38" t="s">
        <v>281</v>
      </c>
      <c r="G319" s="39" t="s">
        <v>537</v>
      </c>
      <c r="H319" s="38" t="s">
        <v>77</v>
      </c>
      <c r="I319" s="38" t="s">
        <v>538</v>
      </c>
      <c r="J319" s="44">
        <v>9207</v>
      </c>
      <c r="K319" s="90" t="s">
        <v>539</v>
      </c>
    </row>
    <row r="320" s="29" customFormat="1" ht="15" customHeight="1" outlineLevel="2" spans="1:11">
      <c r="A320" s="61">
        <v>313</v>
      </c>
      <c r="B320" s="38" t="s">
        <v>15</v>
      </c>
      <c r="C320" s="38" t="s">
        <v>59</v>
      </c>
      <c r="D320" s="39" t="s">
        <v>552</v>
      </c>
      <c r="E320" s="38" t="s">
        <v>369</v>
      </c>
      <c r="F320" s="38" t="s">
        <v>281</v>
      </c>
      <c r="G320" s="39" t="s">
        <v>537</v>
      </c>
      <c r="H320" s="38" t="s">
        <v>77</v>
      </c>
      <c r="I320" s="38" t="s">
        <v>538</v>
      </c>
      <c r="J320" s="44">
        <v>9266</v>
      </c>
      <c r="K320" s="90" t="s">
        <v>539</v>
      </c>
    </row>
    <row r="321" s="29" customFormat="1" ht="15" customHeight="1" outlineLevel="2" spans="1:11">
      <c r="A321" s="61">
        <v>314</v>
      </c>
      <c r="B321" s="38" t="s">
        <v>15</v>
      </c>
      <c r="C321" s="38" t="s">
        <v>59</v>
      </c>
      <c r="D321" s="39" t="s">
        <v>552</v>
      </c>
      <c r="E321" s="38" t="s">
        <v>469</v>
      </c>
      <c r="F321" s="38" t="s">
        <v>281</v>
      </c>
      <c r="G321" s="39" t="s">
        <v>537</v>
      </c>
      <c r="H321" s="38" t="s">
        <v>77</v>
      </c>
      <c r="I321" s="38" t="s">
        <v>538</v>
      </c>
      <c r="J321" s="44">
        <v>19622</v>
      </c>
      <c r="K321" s="90" t="s">
        <v>539</v>
      </c>
    </row>
    <row r="322" s="29" customFormat="1" ht="15" customHeight="1" outlineLevel="2" spans="1:11">
      <c r="A322" s="61">
        <v>315</v>
      </c>
      <c r="B322" s="38" t="s">
        <v>15</v>
      </c>
      <c r="C322" s="38" t="s">
        <v>59</v>
      </c>
      <c r="D322" s="39" t="s">
        <v>552</v>
      </c>
      <c r="E322" s="38" t="s">
        <v>339</v>
      </c>
      <c r="F322" s="38" t="s">
        <v>281</v>
      </c>
      <c r="G322" s="39" t="s">
        <v>537</v>
      </c>
      <c r="H322" s="38" t="s">
        <v>77</v>
      </c>
      <c r="I322" s="38" t="s">
        <v>538</v>
      </c>
      <c r="J322" s="44">
        <v>106735</v>
      </c>
      <c r="K322" s="90" t="s">
        <v>539</v>
      </c>
    </row>
    <row r="323" s="29" customFormat="1" ht="15" customHeight="1" outlineLevel="2" spans="1:11">
      <c r="A323" s="61">
        <v>316</v>
      </c>
      <c r="B323" s="38" t="s">
        <v>15</v>
      </c>
      <c r="C323" s="38" t="s">
        <v>62</v>
      </c>
      <c r="D323" s="38" t="s">
        <v>553</v>
      </c>
      <c r="E323" s="38" t="s">
        <v>369</v>
      </c>
      <c r="F323" s="38" t="s">
        <v>281</v>
      </c>
      <c r="G323" s="39" t="s">
        <v>537</v>
      </c>
      <c r="H323" s="38" t="s">
        <v>77</v>
      </c>
      <c r="I323" s="38" t="s">
        <v>538</v>
      </c>
      <c r="J323" s="44">
        <v>4154</v>
      </c>
      <c r="K323" s="90" t="s">
        <v>539</v>
      </c>
    </row>
    <row r="324" s="29" customFormat="1" ht="15" customHeight="1" outlineLevel="2" spans="1:11">
      <c r="A324" s="61">
        <v>317</v>
      </c>
      <c r="B324" s="38" t="s">
        <v>15</v>
      </c>
      <c r="C324" s="38" t="s">
        <v>62</v>
      </c>
      <c r="D324" s="39" t="s">
        <v>554</v>
      </c>
      <c r="E324" s="38" t="s">
        <v>339</v>
      </c>
      <c r="F324" s="38" t="s">
        <v>281</v>
      </c>
      <c r="G324" s="39" t="s">
        <v>537</v>
      </c>
      <c r="H324" s="38" t="s">
        <v>77</v>
      </c>
      <c r="I324" s="38" t="s">
        <v>538</v>
      </c>
      <c r="J324" s="44">
        <v>8145</v>
      </c>
      <c r="K324" s="90" t="s">
        <v>539</v>
      </c>
    </row>
    <row r="325" s="29" customFormat="1" ht="15" customHeight="1" outlineLevel="2" spans="1:11">
      <c r="A325" s="61">
        <v>318</v>
      </c>
      <c r="B325" s="38" t="s">
        <v>15</v>
      </c>
      <c r="C325" s="38" t="s">
        <v>62</v>
      </c>
      <c r="D325" s="38" t="s">
        <v>553</v>
      </c>
      <c r="E325" s="38" t="s">
        <v>180</v>
      </c>
      <c r="F325" s="38" t="s">
        <v>281</v>
      </c>
      <c r="G325" s="39" t="s">
        <v>537</v>
      </c>
      <c r="H325" s="38" t="s">
        <v>77</v>
      </c>
      <c r="I325" s="38" t="s">
        <v>538</v>
      </c>
      <c r="J325" s="44">
        <v>10534</v>
      </c>
      <c r="K325" s="90" t="s">
        <v>539</v>
      </c>
    </row>
    <row r="326" s="29" customFormat="1" ht="15" customHeight="1" outlineLevel="2" spans="1:11">
      <c r="A326" s="61">
        <v>319</v>
      </c>
      <c r="B326" s="38" t="s">
        <v>15</v>
      </c>
      <c r="C326" s="38" t="s">
        <v>62</v>
      </c>
      <c r="D326" s="38" t="s">
        <v>553</v>
      </c>
      <c r="E326" s="38" t="s">
        <v>469</v>
      </c>
      <c r="F326" s="38" t="s">
        <v>281</v>
      </c>
      <c r="G326" s="39" t="s">
        <v>537</v>
      </c>
      <c r="H326" s="38" t="s">
        <v>77</v>
      </c>
      <c r="I326" s="38" t="s">
        <v>538</v>
      </c>
      <c r="J326" s="44">
        <v>29860</v>
      </c>
      <c r="K326" s="90" t="s">
        <v>539</v>
      </c>
    </row>
    <row r="327" s="29" customFormat="1" ht="15" customHeight="1" outlineLevel="2" spans="1:11">
      <c r="A327" s="61">
        <v>320</v>
      </c>
      <c r="B327" s="38" t="s">
        <v>15</v>
      </c>
      <c r="C327" s="38" t="s">
        <v>62</v>
      </c>
      <c r="D327" s="38" t="s">
        <v>553</v>
      </c>
      <c r="E327" s="38" t="s">
        <v>221</v>
      </c>
      <c r="F327" s="38" t="s">
        <v>281</v>
      </c>
      <c r="G327" s="39" t="s">
        <v>537</v>
      </c>
      <c r="H327" s="38" t="s">
        <v>77</v>
      </c>
      <c r="I327" s="38" t="s">
        <v>538</v>
      </c>
      <c r="J327" s="44">
        <v>74339</v>
      </c>
      <c r="K327" s="90" t="s">
        <v>539</v>
      </c>
    </row>
    <row r="328" s="29" customFormat="1" ht="15" customHeight="1" outlineLevel="2" spans="1:11">
      <c r="A328" s="61">
        <v>321</v>
      </c>
      <c r="B328" s="38" t="s">
        <v>15</v>
      </c>
      <c r="C328" s="38" t="s">
        <v>62</v>
      </c>
      <c r="D328" s="38" t="s">
        <v>553</v>
      </c>
      <c r="E328" s="38" t="s">
        <v>339</v>
      </c>
      <c r="F328" s="38" t="s">
        <v>281</v>
      </c>
      <c r="G328" s="39" t="s">
        <v>537</v>
      </c>
      <c r="H328" s="38" t="s">
        <v>77</v>
      </c>
      <c r="I328" s="38" t="s">
        <v>538</v>
      </c>
      <c r="J328" s="44">
        <v>108948</v>
      </c>
      <c r="K328" s="90" t="s">
        <v>539</v>
      </c>
    </row>
    <row r="329" s="29" customFormat="1" ht="15" customHeight="1" outlineLevel="2" spans="1:11">
      <c r="A329" s="61">
        <v>322</v>
      </c>
      <c r="B329" s="38" t="s">
        <v>15</v>
      </c>
      <c r="C329" s="38" t="s">
        <v>66</v>
      </c>
      <c r="D329" s="39" t="s">
        <v>555</v>
      </c>
      <c r="E329" s="38" t="s">
        <v>180</v>
      </c>
      <c r="F329" s="38" t="s">
        <v>281</v>
      </c>
      <c r="G329" s="39" t="s">
        <v>537</v>
      </c>
      <c r="H329" s="38" t="s">
        <v>77</v>
      </c>
      <c r="I329" s="38" t="s">
        <v>538</v>
      </c>
      <c r="J329" s="44">
        <v>9919</v>
      </c>
      <c r="K329" s="90" t="s">
        <v>539</v>
      </c>
    </row>
    <row r="330" s="29" customFormat="1" ht="15" customHeight="1" outlineLevel="2" spans="1:11">
      <c r="A330" s="61">
        <v>323</v>
      </c>
      <c r="B330" s="38" t="s">
        <v>15</v>
      </c>
      <c r="C330" s="38" t="s">
        <v>66</v>
      </c>
      <c r="D330" s="39" t="s">
        <v>555</v>
      </c>
      <c r="E330" s="38" t="s">
        <v>221</v>
      </c>
      <c r="F330" s="38" t="s">
        <v>281</v>
      </c>
      <c r="G330" s="39" t="s">
        <v>537</v>
      </c>
      <c r="H330" s="38" t="s">
        <v>77</v>
      </c>
      <c r="I330" s="38" t="s">
        <v>538</v>
      </c>
      <c r="J330" s="44">
        <v>27888</v>
      </c>
      <c r="K330" s="90" t="s">
        <v>539</v>
      </c>
    </row>
    <row r="331" s="29" customFormat="1" ht="15" customHeight="1" outlineLevel="2" spans="1:11">
      <c r="A331" s="61">
        <v>324</v>
      </c>
      <c r="B331" s="38" t="s">
        <v>15</v>
      </c>
      <c r="C331" s="38" t="s">
        <v>66</v>
      </c>
      <c r="D331" s="39" t="s">
        <v>555</v>
      </c>
      <c r="E331" s="38" t="s">
        <v>469</v>
      </c>
      <c r="F331" s="38" t="s">
        <v>281</v>
      </c>
      <c r="G331" s="39" t="s">
        <v>537</v>
      </c>
      <c r="H331" s="38" t="s">
        <v>77</v>
      </c>
      <c r="I331" s="38" t="s">
        <v>538</v>
      </c>
      <c r="J331" s="44">
        <v>28923</v>
      </c>
      <c r="K331" s="90" t="s">
        <v>539</v>
      </c>
    </row>
    <row r="332" s="29" customFormat="1" ht="15" customHeight="1" outlineLevel="2" spans="1:11">
      <c r="A332" s="61">
        <v>325</v>
      </c>
      <c r="B332" s="38" t="s">
        <v>15</v>
      </c>
      <c r="C332" s="38" t="s">
        <v>66</v>
      </c>
      <c r="D332" s="39" t="s">
        <v>555</v>
      </c>
      <c r="E332" s="38" t="s">
        <v>339</v>
      </c>
      <c r="F332" s="38" t="s">
        <v>281</v>
      </c>
      <c r="G332" s="39" t="s">
        <v>537</v>
      </c>
      <c r="H332" s="38" t="s">
        <v>77</v>
      </c>
      <c r="I332" s="38" t="s">
        <v>538</v>
      </c>
      <c r="J332" s="44">
        <v>151130</v>
      </c>
      <c r="K332" s="90" t="s">
        <v>539</v>
      </c>
    </row>
    <row r="333" s="29" customFormat="1" ht="15" customHeight="1" outlineLevel="2" spans="1:11">
      <c r="A333" s="61">
        <v>326</v>
      </c>
      <c r="B333" s="38" t="s">
        <v>15</v>
      </c>
      <c r="C333" s="38" t="s">
        <v>526</v>
      </c>
      <c r="D333" s="38" t="s">
        <v>538</v>
      </c>
      <c r="E333" s="38" t="s">
        <v>528</v>
      </c>
      <c r="F333" s="38" t="s">
        <v>281</v>
      </c>
      <c r="G333" s="39" t="s">
        <v>537</v>
      </c>
      <c r="H333" s="38" t="s">
        <v>77</v>
      </c>
      <c r="I333" s="38" t="s">
        <v>538</v>
      </c>
      <c r="J333" s="44">
        <v>263815</v>
      </c>
      <c r="K333" s="90" t="s">
        <v>539</v>
      </c>
    </row>
    <row r="334" s="29" customFormat="1" ht="15" customHeight="1" outlineLevel="2" spans="1:11">
      <c r="A334" s="61">
        <v>327</v>
      </c>
      <c r="B334" s="38" t="s">
        <v>15</v>
      </c>
      <c r="C334" s="38" t="s">
        <v>266</v>
      </c>
      <c r="D334" s="39" t="s">
        <v>556</v>
      </c>
      <c r="E334" s="38" t="s">
        <v>268</v>
      </c>
      <c r="F334" s="38" t="s">
        <v>281</v>
      </c>
      <c r="G334" s="39" t="s">
        <v>537</v>
      </c>
      <c r="H334" s="38" t="s">
        <v>77</v>
      </c>
      <c r="I334" s="38" t="s">
        <v>538</v>
      </c>
      <c r="J334" s="44">
        <v>38700</v>
      </c>
      <c r="K334" s="90" t="s">
        <v>539</v>
      </c>
    </row>
    <row r="335" s="29" customFormat="1" ht="15" customHeight="1" outlineLevel="1" spans="1:11">
      <c r="A335" s="61"/>
      <c r="B335" s="38"/>
      <c r="C335" s="38"/>
      <c r="D335" s="39"/>
      <c r="E335" s="38"/>
      <c r="F335" s="38"/>
      <c r="G335" s="39"/>
      <c r="H335" s="38"/>
      <c r="I335" s="38"/>
      <c r="J335" s="44">
        <f>SUBTOTAL(9,J272:J334)</f>
        <v>3276235</v>
      </c>
      <c r="K335" s="91" t="s">
        <v>557</v>
      </c>
    </row>
    <row r="336" s="29" customFormat="1" ht="15" customHeight="1" outlineLevel="2" spans="1:11">
      <c r="A336" s="61">
        <v>328</v>
      </c>
      <c r="B336" s="38" t="s">
        <v>558</v>
      </c>
      <c r="C336" s="38" t="s">
        <v>559</v>
      </c>
      <c r="D336" s="39" t="s">
        <v>560</v>
      </c>
      <c r="E336" s="38" t="s">
        <v>561</v>
      </c>
      <c r="F336" s="38" t="s">
        <v>562</v>
      </c>
      <c r="G336" s="39" t="s">
        <v>563</v>
      </c>
      <c r="H336" s="38" t="s">
        <v>564</v>
      </c>
      <c r="I336" s="38" t="s">
        <v>565</v>
      </c>
      <c r="J336" s="44">
        <v>2130000</v>
      </c>
      <c r="K336" s="66" t="s">
        <v>566</v>
      </c>
    </row>
    <row r="337" s="29" customFormat="1" ht="15" customHeight="1" outlineLevel="2" spans="1:11">
      <c r="A337" s="61">
        <v>329</v>
      </c>
      <c r="B337" s="38" t="s">
        <v>15</v>
      </c>
      <c r="C337" s="38" t="s">
        <v>567</v>
      </c>
      <c r="D337" s="39" t="s">
        <v>568</v>
      </c>
      <c r="E337" s="38" t="s">
        <v>569</v>
      </c>
      <c r="F337" s="38" t="s">
        <v>570</v>
      </c>
      <c r="G337" s="39" t="s">
        <v>571</v>
      </c>
      <c r="H337" s="38" t="s">
        <v>108</v>
      </c>
      <c r="I337" s="39" t="s">
        <v>572</v>
      </c>
      <c r="J337" s="44">
        <v>27500</v>
      </c>
      <c r="K337" s="90" t="s">
        <v>566</v>
      </c>
    </row>
    <row r="338" s="29" customFormat="1" ht="15" customHeight="1" outlineLevel="2" spans="1:11">
      <c r="A338" s="61">
        <v>330</v>
      </c>
      <c r="B338" s="38" t="s">
        <v>15</v>
      </c>
      <c r="C338" s="38" t="s">
        <v>567</v>
      </c>
      <c r="D338" s="39" t="s">
        <v>573</v>
      </c>
      <c r="E338" s="38" t="s">
        <v>569</v>
      </c>
      <c r="F338" s="38" t="s">
        <v>570</v>
      </c>
      <c r="G338" s="39" t="s">
        <v>574</v>
      </c>
      <c r="H338" s="38" t="s">
        <v>108</v>
      </c>
      <c r="I338" s="39" t="s">
        <v>575</v>
      </c>
      <c r="J338" s="44">
        <v>240200</v>
      </c>
      <c r="K338" s="90" t="s">
        <v>566</v>
      </c>
    </row>
    <row r="339" s="29" customFormat="1" ht="15" customHeight="1" outlineLevel="2" spans="1:11">
      <c r="A339" s="61">
        <v>331</v>
      </c>
      <c r="B339" s="38" t="s">
        <v>15</v>
      </c>
      <c r="C339" s="38" t="s">
        <v>567</v>
      </c>
      <c r="D339" s="39" t="s">
        <v>576</v>
      </c>
      <c r="E339" s="38" t="s">
        <v>569</v>
      </c>
      <c r="F339" s="38" t="s">
        <v>570</v>
      </c>
      <c r="G339" s="39" t="s">
        <v>577</v>
      </c>
      <c r="H339" s="38" t="s">
        <v>108</v>
      </c>
      <c r="I339" s="39" t="s">
        <v>575</v>
      </c>
      <c r="J339" s="44">
        <v>759800</v>
      </c>
      <c r="K339" s="90" t="s">
        <v>566</v>
      </c>
    </row>
    <row r="340" s="29" customFormat="1" ht="15" customHeight="1" outlineLevel="2" spans="1:11">
      <c r="A340" s="61">
        <v>332</v>
      </c>
      <c r="B340" s="38" t="s">
        <v>15</v>
      </c>
      <c r="C340" s="38" t="s">
        <v>72</v>
      </c>
      <c r="D340" s="38" t="s">
        <v>578</v>
      </c>
      <c r="E340" s="38" t="s">
        <v>579</v>
      </c>
      <c r="F340" s="38" t="s">
        <v>580</v>
      </c>
      <c r="G340" s="39" t="s">
        <v>581</v>
      </c>
      <c r="H340" s="38" t="s">
        <v>77</v>
      </c>
      <c r="I340" s="39" t="s">
        <v>582</v>
      </c>
      <c r="J340" s="44">
        <v>130000</v>
      </c>
      <c r="K340" s="90" t="s">
        <v>566</v>
      </c>
    </row>
    <row r="341" s="29" customFormat="1" ht="15" customHeight="1" outlineLevel="2" spans="1:11">
      <c r="A341" s="61">
        <v>333</v>
      </c>
      <c r="B341" s="38" t="s">
        <v>15</v>
      </c>
      <c r="C341" s="38" t="s">
        <v>89</v>
      </c>
      <c r="D341" s="39" t="s">
        <v>104</v>
      </c>
      <c r="E341" s="38" t="s">
        <v>100</v>
      </c>
      <c r="F341" s="38" t="s">
        <v>580</v>
      </c>
      <c r="G341" s="39" t="s">
        <v>101</v>
      </c>
      <c r="H341" s="38" t="s">
        <v>77</v>
      </c>
      <c r="I341" s="39" t="s">
        <v>102</v>
      </c>
      <c r="J341" s="44">
        <v>40000</v>
      </c>
      <c r="K341" s="90" t="s">
        <v>566</v>
      </c>
    </row>
    <row r="342" s="29" customFormat="1" ht="15" customHeight="1" outlineLevel="2" spans="1:11">
      <c r="A342" s="61">
        <v>334</v>
      </c>
      <c r="B342" s="38" t="s">
        <v>15</v>
      </c>
      <c r="C342" s="38" t="s">
        <v>89</v>
      </c>
      <c r="D342" s="39" t="s">
        <v>583</v>
      </c>
      <c r="E342" s="38" t="s">
        <v>584</v>
      </c>
      <c r="F342" s="38" t="s">
        <v>580</v>
      </c>
      <c r="G342" s="39" t="s">
        <v>107</v>
      </c>
      <c r="H342" s="38" t="s">
        <v>108</v>
      </c>
      <c r="I342" s="39" t="s">
        <v>585</v>
      </c>
      <c r="J342" s="44">
        <v>50000</v>
      </c>
      <c r="K342" s="90" t="s">
        <v>566</v>
      </c>
    </row>
    <row r="343" s="29" customFormat="1" ht="15" customHeight="1" outlineLevel="2" spans="1:11">
      <c r="A343" s="61">
        <v>335</v>
      </c>
      <c r="B343" s="38" t="s">
        <v>15</v>
      </c>
      <c r="C343" s="38" t="s">
        <v>89</v>
      </c>
      <c r="D343" s="39" t="s">
        <v>586</v>
      </c>
      <c r="E343" s="38" t="s">
        <v>587</v>
      </c>
      <c r="F343" s="38" t="s">
        <v>580</v>
      </c>
      <c r="G343" s="39" t="s">
        <v>107</v>
      </c>
      <c r="H343" s="38" t="s">
        <v>108</v>
      </c>
      <c r="I343" s="39" t="s">
        <v>586</v>
      </c>
      <c r="J343" s="44">
        <v>50000</v>
      </c>
      <c r="K343" s="90" t="s">
        <v>566</v>
      </c>
    </row>
    <row r="344" s="29" customFormat="1" ht="15" customHeight="1" outlineLevel="2" spans="1:11">
      <c r="A344" s="61">
        <v>336</v>
      </c>
      <c r="B344" s="38" t="s">
        <v>15</v>
      </c>
      <c r="C344" s="38" t="s">
        <v>89</v>
      </c>
      <c r="D344" s="38" t="s">
        <v>588</v>
      </c>
      <c r="E344" s="38" t="s">
        <v>138</v>
      </c>
      <c r="F344" s="38" t="s">
        <v>125</v>
      </c>
      <c r="G344" s="39" t="s">
        <v>107</v>
      </c>
      <c r="H344" s="38" t="s">
        <v>108</v>
      </c>
      <c r="I344" s="39" t="s">
        <v>589</v>
      </c>
      <c r="J344" s="44">
        <v>50000</v>
      </c>
      <c r="K344" s="90" t="s">
        <v>566</v>
      </c>
    </row>
    <row r="345" s="29" customFormat="1" ht="15" customHeight="1" outlineLevel="2" spans="1:11">
      <c r="A345" s="61">
        <v>337</v>
      </c>
      <c r="B345" s="38" t="s">
        <v>15</v>
      </c>
      <c r="C345" s="38" t="s">
        <v>89</v>
      </c>
      <c r="D345" s="39" t="s">
        <v>590</v>
      </c>
      <c r="E345" s="38" t="s">
        <v>112</v>
      </c>
      <c r="F345" s="38" t="s">
        <v>580</v>
      </c>
      <c r="G345" s="39" t="s">
        <v>107</v>
      </c>
      <c r="H345" s="38" t="s">
        <v>108</v>
      </c>
      <c r="I345" s="39" t="s">
        <v>591</v>
      </c>
      <c r="J345" s="44">
        <v>50000</v>
      </c>
      <c r="K345" s="90" t="s">
        <v>566</v>
      </c>
    </row>
    <row r="346" s="29" customFormat="1" ht="15" customHeight="1" outlineLevel="2" spans="1:11">
      <c r="A346" s="61">
        <v>338</v>
      </c>
      <c r="B346" s="38" t="s">
        <v>15</v>
      </c>
      <c r="C346" s="38" t="s">
        <v>89</v>
      </c>
      <c r="D346" s="39" t="s">
        <v>592</v>
      </c>
      <c r="E346" s="38" t="s">
        <v>584</v>
      </c>
      <c r="F346" s="38" t="s">
        <v>580</v>
      </c>
      <c r="G346" s="39" t="s">
        <v>107</v>
      </c>
      <c r="H346" s="38" t="s">
        <v>108</v>
      </c>
      <c r="I346" s="39" t="s">
        <v>593</v>
      </c>
      <c r="J346" s="44">
        <v>100000</v>
      </c>
      <c r="K346" s="90" t="s">
        <v>566</v>
      </c>
    </row>
    <row r="347" s="29" customFormat="1" ht="15" customHeight="1" outlineLevel="2" spans="1:11">
      <c r="A347" s="61">
        <v>339</v>
      </c>
      <c r="B347" s="38" t="s">
        <v>15</v>
      </c>
      <c r="C347" s="38" t="s">
        <v>89</v>
      </c>
      <c r="D347" s="39" t="s">
        <v>594</v>
      </c>
      <c r="E347" s="38" t="s">
        <v>587</v>
      </c>
      <c r="F347" s="38" t="s">
        <v>580</v>
      </c>
      <c r="G347" s="39" t="s">
        <v>107</v>
      </c>
      <c r="H347" s="38" t="s">
        <v>108</v>
      </c>
      <c r="I347" s="39" t="s">
        <v>595</v>
      </c>
      <c r="J347" s="44">
        <v>100000</v>
      </c>
      <c r="K347" s="90" t="s">
        <v>566</v>
      </c>
    </row>
    <row r="348" s="29" customFormat="1" ht="15" customHeight="1" outlineLevel="2" spans="1:11">
      <c r="A348" s="61">
        <v>340</v>
      </c>
      <c r="B348" s="38" t="s">
        <v>15</v>
      </c>
      <c r="C348" s="38" t="s">
        <v>89</v>
      </c>
      <c r="D348" s="39" t="s">
        <v>596</v>
      </c>
      <c r="E348" s="38" t="s">
        <v>587</v>
      </c>
      <c r="F348" s="38" t="s">
        <v>580</v>
      </c>
      <c r="G348" s="39" t="s">
        <v>107</v>
      </c>
      <c r="H348" s="38" t="s">
        <v>108</v>
      </c>
      <c r="I348" s="39" t="s">
        <v>596</v>
      </c>
      <c r="J348" s="44">
        <v>100000</v>
      </c>
      <c r="K348" s="90" t="s">
        <v>566</v>
      </c>
    </row>
    <row r="349" s="29" customFormat="1" ht="15" customHeight="1" outlineLevel="2" spans="1:11">
      <c r="A349" s="61">
        <v>341</v>
      </c>
      <c r="B349" s="38" t="s">
        <v>15</v>
      </c>
      <c r="C349" s="38" t="s">
        <v>89</v>
      </c>
      <c r="D349" s="39" t="s">
        <v>597</v>
      </c>
      <c r="E349" s="38" t="s">
        <v>587</v>
      </c>
      <c r="F349" s="38" t="s">
        <v>580</v>
      </c>
      <c r="G349" s="39" t="s">
        <v>598</v>
      </c>
      <c r="H349" s="38" t="s">
        <v>77</v>
      </c>
      <c r="I349" s="39" t="s">
        <v>599</v>
      </c>
      <c r="J349" s="44">
        <v>200000</v>
      </c>
      <c r="K349" s="90" t="s">
        <v>566</v>
      </c>
    </row>
    <row r="350" s="29" customFormat="1" ht="15" customHeight="1" outlineLevel="2" spans="1:11">
      <c r="A350" s="61">
        <v>342</v>
      </c>
      <c r="B350" s="38" t="s">
        <v>15</v>
      </c>
      <c r="C350" s="38" t="s">
        <v>89</v>
      </c>
      <c r="D350" s="39" t="s">
        <v>600</v>
      </c>
      <c r="E350" s="38" t="s">
        <v>138</v>
      </c>
      <c r="F350" s="38" t="s">
        <v>125</v>
      </c>
      <c r="G350" s="39" t="s">
        <v>601</v>
      </c>
      <c r="H350" s="38" t="s">
        <v>108</v>
      </c>
      <c r="I350" s="39" t="s">
        <v>589</v>
      </c>
      <c r="J350" s="44">
        <v>360000</v>
      </c>
      <c r="K350" s="90" t="s">
        <v>566</v>
      </c>
    </row>
    <row r="351" s="29" customFormat="1" ht="15" customHeight="1" outlineLevel="2" spans="1:11">
      <c r="A351" s="61">
        <v>343</v>
      </c>
      <c r="B351" s="38" t="s">
        <v>15</v>
      </c>
      <c r="C351" s="38" t="s">
        <v>89</v>
      </c>
      <c r="D351" s="39" t="s">
        <v>106</v>
      </c>
      <c r="E351" s="38" t="s">
        <v>100</v>
      </c>
      <c r="F351" s="38" t="s">
        <v>580</v>
      </c>
      <c r="G351" s="39" t="s">
        <v>107</v>
      </c>
      <c r="H351" s="38" t="s">
        <v>108</v>
      </c>
      <c r="I351" s="39" t="s">
        <v>109</v>
      </c>
      <c r="J351" s="44">
        <v>380000</v>
      </c>
      <c r="K351" s="90" t="s">
        <v>566</v>
      </c>
    </row>
    <row r="352" s="29" customFormat="1" ht="15" customHeight="1" outlineLevel="2" spans="1:11">
      <c r="A352" s="61">
        <v>344</v>
      </c>
      <c r="B352" s="38" t="s">
        <v>15</v>
      </c>
      <c r="C352" s="38" t="s">
        <v>147</v>
      </c>
      <c r="D352" s="38" t="s">
        <v>602</v>
      </c>
      <c r="E352" s="38" t="s">
        <v>149</v>
      </c>
      <c r="F352" s="38" t="s">
        <v>580</v>
      </c>
      <c r="G352" s="39" t="s">
        <v>153</v>
      </c>
      <c r="H352" s="38" t="s">
        <v>108</v>
      </c>
      <c r="I352" s="39" t="s">
        <v>603</v>
      </c>
      <c r="J352" s="44">
        <v>100000</v>
      </c>
      <c r="K352" s="90" t="s">
        <v>566</v>
      </c>
    </row>
    <row r="353" s="29" customFormat="1" ht="15" customHeight="1" outlineLevel="2" spans="1:11">
      <c r="A353" s="61">
        <v>345</v>
      </c>
      <c r="B353" s="38" t="s">
        <v>15</v>
      </c>
      <c r="C353" s="38" t="s">
        <v>147</v>
      </c>
      <c r="D353" s="39" t="s">
        <v>604</v>
      </c>
      <c r="E353" s="38" t="s">
        <v>149</v>
      </c>
      <c r="F353" s="38" t="s">
        <v>580</v>
      </c>
      <c r="G353" s="39" t="s">
        <v>153</v>
      </c>
      <c r="H353" s="38" t="s">
        <v>108</v>
      </c>
      <c r="I353" s="39" t="s">
        <v>605</v>
      </c>
      <c r="J353" s="44">
        <v>100000</v>
      </c>
      <c r="K353" s="90" t="s">
        <v>566</v>
      </c>
    </row>
    <row r="354" s="29" customFormat="1" ht="15" customHeight="1" outlineLevel="2" spans="1:11">
      <c r="A354" s="61">
        <v>346</v>
      </c>
      <c r="B354" s="38" t="s">
        <v>15</v>
      </c>
      <c r="C354" s="38" t="s">
        <v>147</v>
      </c>
      <c r="D354" s="38" t="s">
        <v>606</v>
      </c>
      <c r="E354" s="38" t="s">
        <v>149</v>
      </c>
      <c r="F354" s="38" t="s">
        <v>580</v>
      </c>
      <c r="G354" s="39" t="s">
        <v>153</v>
      </c>
      <c r="H354" s="38" t="s">
        <v>108</v>
      </c>
      <c r="I354" s="39" t="s">
        <v>607</v>
      </c>
      <c r="J354" s="44">
        <v>100000</v>
      </c>
      <c r="K354" s="90" t="s">
        <v>566</v>
      </c>
    </row>
    <row r="355" s="29" customFormat="1" ht="15" customHeight="1" outlineLevel="2" spans="1:11">
      <c r="A355" s="61">
        <v>347</v>
      </c>
      <c r="B355" s="38" t="s">
        <v>15</v>
      </c>
      <c r="C355" s="38" t="s">
        <v>147</v>
      </c>
      <c r="D355" s="39" t="s">
        <v>608</v>
      </c>
      <c r="E355" s="38" t="s">
        <v>609</v>
      </c>
      <c r="F355" s="38" t="s">
        <v>580</v>
      </c>
      <c r="G355" s="39" t="s">
        <v>153</v>
      </c>
      <c r="H355" s="38" t="s">
        <v>108</v>
      </c>
      <c r="I355" s="39" t="s">
        <v>610</v>
      </c>
      <c r="J355" s="44">
        <v>102438</v>
      </c>
      <c r="K355" s="90" t="s">
        <v>566</v>
      </c>
    </row>
    <row r="356" s="29" customFormat="1" ht="15" customHeight="1" outlineLevel="2" spans="1:11">
      <c r="A356" s="61">
        <v>348</v>
      </c>
      <c r="B356" s="38" t="s">
        <v>15</v>
      </c>
      <c r="C356" s="38" t="s">
        <v>147</v>
      </c>
      <c r="D356" s="38" t="s">
        <v>611</v>
      </c>
      <c r="E356" s="38" t="s">
        <v>149</v>
      </c>
      <c r="F356" s="38" t="s">
        <v>580</v>
      </c>
      <c r="G356" s="39" t="s">
        <v>153</v>
      </c>
      <c r="H356" s="38" t="s">
        <v>108</v>
      </c>
      <c r="I356" s="39" t="s">
        <v>612</v>
      </c>
      <c r="J356" s="44">
        <v>200000</v>
      </c>
      <c r="K356" s="90" t="s">
        <v>566</v>
      </c>
    </row>
    <row r="357" s="29" customFormat="1" ht="15" customHeight="1" outlineLevel="2" spans="1:11">
      <c r="A357" s="61">
        <v>349</v>
      </c>
      <c r="B357" s="38" t="s">
        <v>15</v>
      </c>
      <c r="C357" s="38" t="s">
        <v>147</v>
      </c>
      <c r="D357" s="38" t="s">
        <v>613</v>
      </c>
      <c r="E357" s="38" t="s">
        <v>149</v>
      </c>
      <c r="F357" s="38" t="s">
        <v>580</v>
      </c>
      <c r="G357" s="39" t="s">
        <v>153</v>
      </c>
      <c r="H357" s="38" t="s">
        <v>108</v>
      </c>
      <c r="I357" s="39" t="s">
        <v>614</v>
      </c>
      <c r="J357" s="44">
        <v>1100000</v>
      </c>
      <c r="K357" s="90" t="s">
        <v>566</v>
      </c>
    </row>
    <row r="358" s="29" customFormat="1" ht="15" customHeight="1" outlineLevel="2" spans="1:11">
      <c r="A358" s="61">
        <v>350</v>
      </c>
      <c r="B358" s="38" t="s">
        <v>15</v>
      </c>
      <c r="C358" s="38" t="s">
        <v>168</v>
      </c>
      <c r="D358" s="39" t="s">
        <v>615</v>
      </c>
      <c r="E358" s="38" t="s">
        <v>616</v>
      </c>
      <c r="F358" s="38" t="s">
        <v>580</v>
      </c>
      <c r="G358" s="39" t="s">
        <v>617</v>
      </c>
      <c r="H358" s="38" t="s">
        <v>77</v>
      </c>
      <c r="I358" s="39" t="s">
        <v>618</v>
      </c>
      <c r="J358" s="44">
        <v>20000</v>
      </c>
      <c r="K358" s="90" t="s">
        <v>566</v>
      </c>
    </row>
    <row r="359" s="29" customFormat="1" ht="15" customHeight="1" outlineLevel="2" spans="1:11">
      <c r="A359" s="61">
        <v>351</v>
      </c>
      <c r="B359" s="38" t="s">
        <v>15</v>
      </c>
      <c r="C359" s="38" t="s">
        <v>178</v>
      </c>
      <c r="D359" s="39" t="s">
        <v>619</v>
      </c>
      <c r="E359" s="38" t="s">
        <v>180</v>
      </c>
      <c r="F359" s="38" t="s">
        <v>580</v>
      </c>
      <c r="G359" s="39" t="s">
        <v>620</v>
      </c>
      <c r="H359" s="38" t="s">
        <v>77</v>
      </c>
      <c r="I359" s="39" t="s">
        <v>621</v>
      </c>
      <c r="J359" s="44">
        <v>161035.34</v>
      </c>
      <c r="K359" s="90" t="s">
        <v>566</v>
      </c>
    </row>
    <row r="360" s="29" customFormat="1" ht="15" customHeight="1" outlineLevel="2" spans="1:11">
      <c r="A360" s="61">
        <v>352</v>
      </c>
      <c r="B360" s="38" t="s">
        <v>15</v>
      </c>
      <c r="C360" s="38" t="s">
        <v>178</v>
      </c>
      <c r="D360" s="39" t="s">
        <v>622</v>
      </c>
      <c r="E360" s="38" t="s">
        <v>623</v>
      </c>
      <c r="F360" s="38" t="s">
        <v>624</v>
      </c>
      <c r="G360" s="39" t="s">
        <v>625</v>
      </c>
      <c r="H360" s="38" t="s">
        <v>77</v>
      </c>
      <c r="I360" s="39" t="s">
        <v>626</v>
      </c>
      <c r="J360" s="44">
        <v>827930</v>
      </c>
      <c r="K360" s="90" t="s">
        <v>566</v>
      </c>
    </row>
    <row r="361" s="29" customFormat="1" ht="15" customHeight="1" outlineLevel="2" spans="1:11">
      <c r="A361" s="61">
        <v>353</v>
      </c>
      <c r="B361" s="38" t="s">
        <v>15</v>
      </c>
      <c r="C361" s="38" t="s">
        <v>178</v>
      </c>
      <c r="D361" s="39" t="s">
        <v>627</v>
      </c>
      <c r="E361" s="38" t="s">
        <v>623</v>
      </c>
      <c r="F361" s="38" t="s">
        <v>624</v>
      </c>
      <c r="G361" s="39" t="s">
        <v>625</v>
      </c>
      <c r="H361" s="38" t="s">
        <v>77</v>
      </c>
      <c r="I361" s="39" t="s">
        <v>628</v>
      </c>
      <c r="J361" s="44">
        <v>944300</v>
      </c>
      <c r="K361" s="90" t="s">
        <v>566</v>
      </c>
    </row>
    <row r="362" s="29" customFormat="1" ht="15" customHeight="1" outlineLevel="2" spans="1:11">
      <c r="A362" s="61">
        <v>354</v>
      </c>
      <c r="B362" s="38" t="s">
        <v>15</v>
      </c>
      <c r="C362" s="38" t="s">
        <v>178</v>
      </c>
      <c r="D362" s="39" t="s">
        <v>629</v>
      </c>
      <c r="E362" s="38" t="s">
        <v>630</v>
      </c>
      <c r="F362" s="38" t="s">
        <v>580</v>
      </c>
      <c r="G362" s="39" t="s">
        <v>181</v>
      </c>
      <c r="H362" s="38" t="s">
        <v>108</v>
      </c>
      <c r="I362" s="39" t="s">
        <v>631</v>
      </c>
      <c r="J362" s="44">
        <v>980000</v>
      </c>
      <c r="K362" s="90" t="s">
        <v>566</v>
      </c>
    </row>
    <row r="363" s="29" customFormat="1" ht="15" customHeight="1" outlineLevel="2" spans="1:11">
      <c r="A363" s="61">
        <v>355</v>
      </c>
      <c r="B363" s="38" t="s">
        <v>15</v>
      </c>
      <c r="C363" s="38" t="s">
        <v>183</v>
      </c>
      <c r="D363" s="38" t="s">
        <v>632</v>
      </c>
      <c r="E363" s="38" t="s">
        <v>469</v>
      </c>
      <c r="F363" s="38" t="s">
        <v>624</v>
      </c>
      <c r="G363" s="39" t="s">
        <v>186</v>
      </c>
      <c r="H363" s="38" t="s">
        <v>77</v>
      </c>
      <c r="I363" s="38" t="s">
        <v>633</v>
      </c>
      <c r="J363" s="44">
        <v>10000</v>
      </c>
      <c r="K363" s="90" t="s">
        <v>566</v>
      </c>
    </row>
    <row r="364" s="29" customFormat="1" ht="15" customHeight="1" outlineLevel="2" spans="1:11">
      <c r="A364" s="61">
        <v>356</v>
      </c>
      <c r="B364" s="38" t="s">
        <v>15</v>
      </c>
      <c r="C364" s="38" t="s">
        <v>183</v>
      </c>
      <c r="D364" s="38" t="s">
        <v>634</v>
      </c>
      <c r="E364" s="38" t="s">
        <v>635</v>
      </c>
      <c r="F364" s="38" t="s">
        <v>580</v>
      </c>
      <c r="G364" s="39" t="s">
        <v>186</v>
      </c>
      <c r="H364" s="38" t="s">
        <v>77</v>
      </c>
      <c r="I364" s="38" t="s">
        <v>636</v>
      </c>
      <c r="J364" s="44">
        <v>10000</v>
      </c>
      <c r="K364" s="90" t="s">
        <v>566</v>
      </c>
    </row>
    <row r="365" s="29" customFormat="1" ht="15" customHeight="1" outlineLevel="2" spans="1:11">
      <c r="A365" s="61">
        <v>357</v>
      </c>
      <c r="B365" s="38" t="s">
        <v>15</v>
      </c>
      <c r="C365" s="38" t="s">
        <v>183</v>
      </c>
      <c r="D365" s="38" t="s">
        <v>637</v>
      </c>
      <c r="E365" s="38" t="s">
        <v>469</v>
      </c>
      <c r="F365" s="38" t="s">
        <v>580</v>
      </c>
      <c r="G365" s="39" t="s">
        <v>186</v>
      </c>
      <c r="H365" s="38" t="s">
        <v>77</v>
      </c>
      <c r="I365" s="38" t="s">
        <v>638</v>
      </c>
      <c r="J365" s="44">
        <v>50000</v>
      </c>
      <c r="K365" s="90" t="s">
        <v>566</v>
      </c>
    </row>
    <row r="366" s="29" customFormat="1" ht="15" customHeight="1" outlineLevel="2" spans="1:11">
      <c r="A366" s="61">
        <v>358</v>
      </c>
      <c r="B366" s="38" t="s">
        <v>15</v>
      </c>
      <c r="C366" s="38" t="s">
        <v>639</v>
      </c>
      <c r="D366" s="39" t="s">
        <v>640</v>
      </c>
      <c r="E366" s="38" t="s">
        <v>18</v>
      </c>
      <c r="F366" s="38" t="s">
        <v>641</v>
      </c>
      <c r="G366" s="39" t="s">
        <v>20</v>
      </c>
      <c r="H366" s="38" t="s">
        <v>21</v>
      </c>
      <c r="I366" s="39" t="s">
        <v>642</v>
      </c>
      <c r="J366" s="44">
        <v>10363.85</v>
      </c>
      <c r="K366" s="90" t="s">
        <v>566</v>
      </c>
    </row>
    <row r="367" s="29" customFormat="1" ht="15" customHeight="1" outlineLevel="2" spans="1:11">
      <c r="A367" s="61">
        <v>359</v>
      </c>
      <c r="B367" s="38" t="s">
        <v>15</v>
      </c>
      <c r="C367" s="38" t="s">
        <v>217</v>
      </c>
      <c r="D367" s="38" t="s">
        <v>643</v>
      </c>
      <c r="E367" s="38" t="s">
        <v>644</v>
      </c>
      <c r="F367" s="38" t="s">
        <v>19</v>
      </c>
      <c r="G367" s="39" t="s">
        <v>645</v>
      </c>
      <c r="H367" s="38" t="s">
        <v>77</v>
      </c>
      <c r="I367" s="38" t="s">
        <v>643</v>
      </c>
      <c r="J367" s="44">
        <v>50000</v>
      </c>
      <c r="K367" s="66" t="s">
        <v>566</v>
      </c>
    </row>
    <row r="368" s="29" customFormat="1" ht="15" customHeight="1" outlineLevel="2" spans="1:11">
      <c r="A368" s="61">
        <v>360</v>
      </c>
      <c r="B368" s="38" t="s">
        <v>15</v>
      </c>
      <c r="C368" s="38" t="s">
        <v>646</v>
      </c>
      <c r="D368" s="39" t="s">
        <v>647</v>
      </c>
      <c r="E368" s="38" t="s">
        <v>648</v>
      </c>
      <c r="F368" s="38" t="s">
        <v>641</v>
      </c>
      <c r="G368" s="39" t="s">
        <v>649</v>
      </c>
      <c r="H368" s="38" t="s">
        <v>77</v>
      </c>
      <c r="I368" s="39" t="s">
        <v>650</v>
      </c>
      <c r="J368" s="44">
        <v>20000</v>
      </c>
      <c r="K368" s="90" t="s">
        <v>566</v>
      </c>
    </row>
    <row r="369" s="29" customFormat="1" ht="15" customHeight="1" outlineLevel="2" spans="1:11">
      <c r="A369" s="61">
        <v>361</v>
      </c>
      <c r="B369" s="38" t="s">
        <v>15</v>
      </c>
      <c r="C369" s="38" t="s">
        <v>646</v>
      </c>
      <c r="D369" s="39" t="s">
        <v>651</v>
      </c>
      <c r="E369" s="38" t="s">
        <v>579</v>
      </c>
      <c r="F369" s="38" t="s">
        <v>641</v>
      </c>
      <c r="G369" s="39" t="s">
        <v>649</v>
      </c>
      <c r="H369" s="38" t="s">
        <v>77</v>
      </c>
      <c r="I369" s="39" t="s">
        <v>652</v>
      </c>
      <c r="J369" s="44">
        <v>34592.14</v>
      </c>
      <c r="K369" s="90" t="s">
        <v>566</v>
      </c>
    </row>
    <row r="370" s="29" customFormat="1" ht="15" customHeight="1" outlineLevel="2" spans="1:11">
      <c r="A370" s="61">
        <v>362</v>
      </c>
      <c r="B370" s="38" t="s">
        <v>15</v>
      </c>
      <c r="C370" s="38" t="s">
        <v>646</v>
      </c>
      <c r="D370" s="39" t="s">
        <v>653</v>
      </c>
      <c r="E370" s="38" t="s">
        <v>579</v>
      </c>
      <c r="F370" s="38" t="s">
        <v>641</v>
      </c>
      <c r="G370" s="39" t="s">
        <v>649</v>
      </c>
      <c r="H370" s="38" t="s">
        <v>77</v>
      </c>
      <c r="I370" s="39" t="s">
        <v>654</v>
      </c>
      <c r="J370" s="44">
        <v>200000</v>
      </c>
      <c r="K370" s="90" t="s">
        <v>566</v>
      </c>
    </row>
    <row r="371" s="29" customFormat="1" ht="15" customHeight="1" outlineLevel="2" spans="1:11">
      <c r="A371" s="61">
        <v>363</v>
      </c>
      <c r="B371" s="38" t="s">
        <v>15</v>
      </c>
      <c r="C371" s="38" t="s">
        <v>237</v>
      </c>
      <c r="D371" s="38" t="s">
        <v>244</v>
      </c>
      <c r="E371" s="38" t="s">
        <v>85</v>
      </c>
      <c r="F371" s="38" t="s">
        <v>570</v>
      </c>
      <c r="G371" s="39" t="s">
        <v>242</v>
      </c>
      <c r="H371" s="38" t="s">
        <v>77</v>
      </c>
      <c r="I371" s="39" t="s">
        <v>243</v>
      </c>
      <c r="J371" s="44">
        <v>4980</v>
      </c>
      <c r="K371" s="90" t="s">
        <v>566</v>
      </c>
    </row>
    <row r="372" s="29" customFormat="1" ht="15" customHeight="1" outlineLevel="2" spans="1:11">
      <c r="A372" s="61">
        <v>364</v>
      </c>
      <c r="B372" s="38" t="s">
        <v>15</v>
      </c>
      <c r="C372" s="38" t="s">
        <v>26</v>
      </c>
      <c r="D372" s="39" t="s">
        <v>655</v>
      </c>
      <c r="E372" s="38" t="s">
        <v>579</v>
      </c>
      <c r="F372" s="38" t="s">
        <v>580</v>
      </c>
      <c r="G372" s="39" t="s">
        <v>656</v>
      </c>
      <c r="H372" s="38" t="s">
        <v>77</v>
      </c>
      <c r="I372" s="39" t="s">
        <v>657</v>
      </c>
      <c r="J372" s="44">
        <v>25000</v>
      </c>
      <c r="K372" s="90" t="s">
        <v>566</v>
      </c>
    </row>
    <row r="373" s="29" customFormat="1" ht="15" customHeight="1" outlineLevel="2" spans="1:11">
      <c r="A373" s="61">
        <v>365</v>
      </c>
      <c r="B373" s="38" t="s">
        <v>15</v>
      </c>
      <c r="C373" s="38" t="s">
        <v>456</v>
      </c>
      <c r="D373" s="39" t="s">
        <v>658</v>
      </c>
      <c r="E373" s="38" t="s">
        <v>469</v>
      </c>
      <c r="F373" s="38" t="s">
        <v>580</v>
      </c>
      <c r="G373" s="39" t="s">
        <v>659</v>
      </c>
      <c r="H373" s="38" t="s">
        <v>77</v>
      </c>
      <c r="I373" s="39" t="s">
        <v>660</v>
      </c>
      <c r="J373" s="44">
        <v>9000</v>
      </c>
      <c r="K373" s="90" t="s">
        <v>566</v>
      </c>
    </row>
    <row r="374" s="29" customFormat="1" ht="15" customHeight="1" outlineLevel="2" spans="1:11">
      <c r="A374" s="61">
        <v>366</v>
      </c>
      <c r="B374" s="38" t="s">
        <v>15</v>
      </c>
      <c r="C374" s="38" t="s">
        <v>456</v>
      </c>
      <c r="D374" s="39" t="s">
        <v>661</v>
      </c>
      <c r="E374" s="38" t="s">
        <v>469</v>
      </c>
      <c r="F374" s="38" t="s">
        <v>125</v>
      </c>
      <c r="G374" s="39" t="s">
        <v>662</v>
      </c>
      <c r="H374" s="38" t="s">
        <v>77</v>
      </c>
      <c r="I374" s="39" t="s">
        <v>663</v>
      </c>
      <c r="J374" s="44">
        <v>50000</v>
      </c>
      <c r="K374" s="90" t="s">
        <v>566</v>
      </c>
    </row>
    <row r="375" s="29" customFormat="1" ht="24" customHeight="1" outlineLevel="2" spans="1:11">
      <c r="A375" s="61">
        <v>367</v>
      </c>
      <c r="B375" s="38" t="s">
        <v>15</v>
      </c>
      <c r="C375" s="38" t="s">
        <v>486</v>
      </c>
      <c r="D375" s="39" t="s">
        <v>664</v>
      </c>
      <c r="E375" s="38" t="s">
        <v>469</v>
      </c>
      <c r="F375" s="38" t="s">
        <v>580</v>
      </c>
      <c r="G375" s="39" t="s">
        <v>665</v>
      </c>
      <c r="H375" s="38" t="s">
        <v>77</v>
      </c>
      <c r="I375" s="39" t="s">
        <v>666</v>
      </c>
      <c r="J375" s="44">
        <v>40500</v>
      </c>
      <c r="K375" s="90" t="s">
        <v>566</v>
      </c>
    </row>
    <row r="376" s="29" customFormat="1" ht="15" customHeight="1" outlineLevel="2" spans="1:11">
      <c r="A376" s="61">
        <v>368</v>
      </c>
      <c r="B376" s="38" t="s">
        <v>15</v>
      </c>
      <c r="C376" s="38" t="s">
        <v>44</v>
      </c>
      <c r="D376" s="39" t="s">
        <v>667</v>
      </c>
      <c r="E376" s="38" t="s">
        <v>668</v>
      </c>
      <c r="F376" s="38" t="s">
        <v>19</v>
      </c>
      <c r="G376" s="39" t="s">
        <v>669</v>
      </c>
      <c r="H376" s="38" t="s">
        <v>108</v>
      </c>
      <c r="I376" s="39" t="s">
        <v>670</v>
      </c>
      <c r="J376" s="44">
        <v>200000</v>
      </c>
      <c r="K376" s="66" t="s">
        <v>566</v>
      </c>
    </row>
    <row r="377" s="29" customFormat="1" ht="23" customHeight="1" outlineLevel="2" spans="1:11">
      <c r="A377" s="61">
        <v>369</v>
      </c>
      <c r="B377" s="38" t="s">
        <v>15</v>
      </c>
      <c r="C377" s="38" t="s">
        <v>62</v>
      </c>
      <c r="D377" s="39" t="s">
        <v>671</v>
      </c>
      <c r="E377" s="38" t="s">
        <v>469</v>
      </c>
      <c r="F377" s="38" t="s">
        <v>580</v>
      </c>
      <c r="G377" s="39" t="s">
        <v>672</v>
      </c>
      <c r="H377" s="38" t="s">
        <v>77</v>
      </c>
      <c r="I377" s="39" t="s">
        <v>673</v>
      </c>
      <c r="J377" s="44">
        <v>50000</v>
      </c>
      <c r="K377" s="90" t="s">
        <v>566</v>
      </c>
    </row>
    <row r="378" s="29" customFormat="1" ht="23" customHeight="1" outlineLevel="1" spans="1:11">
      <c r="A378" s="61"/>
      <c r="B378" s="38"/>
      <c r="C378" s="38"/>
      <c r="D378" s="39"/>
      <c r="E378" s="38"/>
      <c r="F378" s="38"/>
      <c r="G378" s="39"/>
      <c r="H378" s="38"/>
      <c r="I378" s="39"/>
      <c r="J378" s="44">
        <f>SUBTOTAL(9,J336:J377)</f>
        <v>10167639.33</v>
      </c>
      <c r="K378" s="91" t="s">
        <v>674</v>
      </c>
    </row>
    <row r="379" s="29" customFormat="1" ht="15" customHeight="1" outlineLevel="2" spans="1:11">
      <c r="A379" s="61">
        <v>370</v>
      </c>
      <c r="B379" s="38" t="s">
        <v>675</v>
      </c>
      <c r="C379" s="38" t="s">
        <v>676</v>
      </c>
      <c r="D379" s="39" t="s">
        <v>677</v>
      </c>
      <c r="E379" s="38" t="s">
        <v>381</v>
      </c>
      <c r="F379" s="38" t="s">
        <v>103</v>
      </c>
      <c r="G379" s="39" t="s">
        <v>678</v>
      </c>
      <c r="H379" s="38" t="s">
        <v>77</v>
      </c>
      <c r="I379" s="39" t="s">
        <v>677</v>
      </c>
      <c r="J379" s="44">
        <v>3176.12</v>
      </c>
      <c r="K379" s="66" t="s">
        <v>679</v>
      </c>
    </row>
    <row r="380" s="29" customFormat="1" ht="15" customHeight="1" outlineLevel="2" spans="1:11">
      <c r="A380" s="61">
        <v>371</v>
      </c>
      <c r="B380" s="38" t="s">
        <v>15</v>
      </c>
      <c r="C380" s="38" t="s">
        <v>225</v>
      </c>
      <c r="D380" s="39" t="s">
        <v>680</v>
      </c>
      <c r="E380" s="38" t="s">
        <v>681</v>
      </c>
      <c r="F380" s="38" t="s">
        <v>682</v>
      </c>
      <c r="G380" s="39" t="s">
        <v>683</v>
      </c>
      <c r="H380" s="38" t="s">
        <v>77</v>
      </c>
      <c r="I380" s="39" t="s">
        <v>684</v>
      </c>
      <c r="J380" s="44">
        <v>25000000</v>
      </c>
      <c r="K380" s="66" t="s">
        <v>679</v>
      </c>
    </row>
    <row r="381" s="29" customFormat="1" ht="15" customHeight="1" outlineLevel="2" spans="1:11">
      <c r="A381" s="61">
        <v>372</v>
      </c>
      <c r="B381" s="38" t="s">
        <v>15</v>
      </c>
      <c r="C381" s="38" t="s">
        <v>225</v>
      </c>
      <c r="D381" s="39" t="s">
        <v>685</v>
      </c>
      <c r="E381" s="38" t="s">
        <v>681</v>
      </c>
      <c r="F381" s="38" t="s">
        <v>682</v>
      </c>
      <c r="G381" s="39" t="s">
        <v>686</v>
      </c>
      <c r="H381" s="38" t="s">
        <v>687</v>
      </c>
      <c r="I381" s="39" t="s">
        <v>688</v>
      </c>
      <c r="J381" s="44">
        <v>73960000</v>
      </c>
      <c r="K381" s="66" t="s">
        <v>679</v>
      </c>
    </row>
    <row r="382" s="29" customFormat="1" ht="15" customHeight="1" outlineLevel="2" spans="1:11">
      <c r="A382" s="61">
        <v>373</v>
      </c>
      <c r="B382" s="38" t="s">
        <v>15</v>
      </c>
      <c r="C382" s="38" t="s">
        <v>646</v>
      </c>
      <c r="D382" s="39" t="s">
        <v>689</v>
      </c>
      <c r="E382" s="38" t="s">
        <v>690</v>
      </c>
      <c r="F382" s="38" t="s">
        <v>691</v>
      </c>
      <c r="G382" s="39" t="s">
        <v>649</v>
      </c>
      <c r="H382" s="38" t="s">
        <v>77</v>
      </c>
      <c r="I382" s="38" t="s">
        <v>692</v>
      </c>
      <c r="J382" s="44">
        <v>29756.72</v>
      </c>
      <c r="K382" s="90" t="s">
        <v>679</v>
      </c>
    </row>
    <row r="383" s="29" customFormat="1" ht="15" customHeight="1" outlineLevel="2" spans="1:11">
      <c r="A383" s="61">
        <v>374</v>
      </c>
      <c r="B383" s="38" t="s">
        <v>693</v>
      </c>
      <c r="C383" s="38" t="s">
        <v>694</v>
      </c>
      <c r="D383" s="39" t="s">
        <v>695</v>
      </c>
      <c r="E383" s="38" t="s">
        <v>696</v>
      </c>
      <c r="F383" s="38" t="s">
        <v>697</v>
      </c>
      <c r="G383" s="39" t="s">
        <v>698</v>
      </c>
      <c r="H383" s="38" t="s">
        <v>699</v>
      </c>
      <c r="I383" s="39" t="s">
        <v>695</v>
      </c>
      <c r="J383" s="44">
        <v>17792.12</v>
      </c>
      <c r="K383" s="90" t="s">
        <v>679</v>
      </c>
    </row>
    <row r="384" s="29" customFormat="1" ht="15" customHeight="1" outlineLevel="2" spans="1:11">
      <c r="A384" s="61">
        <v>375</v>
      </c>
      <c r="B384" s="38" t="s">
        <v>693</v>
      </c>
      <c r="C384" s="38" t="s">
        <v>694</v>
      </c>
      <c r="D384" s="38" t="s">
        <v>700</v>
      </c>
      <c r="E384" s="38" t="s">
        <v>696</v>
      </c>
      <c r="F384" s="38" t="s">
        <v>697</v>
      </c>
      <c r="G384" s="39" t="s">
        <v>701</v>
      </c>
      <c r="H384" s="38" t="s">
        <v>702</v>
      </c>
      <c r="I384" s="38" t="s">
        <v>703</v>
      </c>
      <c r="J384" s="44">
        <v>18088</v>
      </c>
      <c r="K384" s="90" t="s">
        <v>679</v>
      </c>
    </row>
    <row r="385" s="29" customFormat="1" ht="15" customHeight="1" outlineLevel="2" spans="1:11">
      <c r="A385" s="61">
        <v>376</v>
      </c>
      <c r="B385" s="38" t="s">
        <v>693</v>
      </c>
      <c r="C385" s="38" t="s">
        <v>694</v>
      </c>
      <c r="D385" s="39" t="s">
        <v>704</v>
      </c>
      <c r="E385" s="38" t="s">
        <v>696</v>
      </c>
      <c r="F385" s="38" t="s">
        <v>697</v>
      </c>
      <c r="G385" s="39" t="s">
        <v>705</v>
      </c>
      <c r="H385" s="38" t="s">
        <v>706</v>
      </c>
      <c r="I385" s="38" t="s">
        <v>707</v>
      </c>
      <c r="J385" s="44">
        <v>316062.4</v>
      </c>
      <c r="K385" s="90" t="s">
        <v>679</v>
      </c>
    </row>
    <row r="386" s="29" customFormat="1" ht="15" customHeight="1" outlineLevel="2" spans="1:11">
      <c r="A386" s="61">
        <v>377</v>
      </c>
      <c r="B386" s="38" t="s">
        <v>693</v>
      </c>
      <c r="C386" s="38" t="s">
        <v>694</v>
      </c>
      <c r="D386" s="39" t="s">
        <v>708</v>
      </c>
      <c r="E386" s="38" t="s">
        <v>709</v>
      </c>
      <c r="F386" s="38" t="s">
        <v>710</v>
      </c>
      <c r="G386" s="39" t="s">
        <v>698</v>
      </c>
      <c r="H386" s="38" t="s">
        <v>699</v>
      </c>
      <c r="I386" s="39" t="s">
        <v>708</v>
      </c>
      <c r="J386" s="44">
        <v>440000</v>
      </c>
      <c r="K386" s="90" t="s">
        <v>679</v>
      </c>
    </row>
    <row r="387" s="29" customFormat="1" ht="15" customHeight="1" outlineLevel="2" spans="1:11">
      <c r="A387" s="61">
        <v>378</v>
      </c>
      <c r="B387" s="38" t="s">
        <v>675</v>
      </c>
      <c r="C387" s="38" t="s">
        <v>676</v>
      </c>
      <c r="D387" s="39" t="s">
        <v>677</v>
      </c>
      <c r="E387" s="38" t="s">
        <v>381</v>
      </c>
      <c r="F387" s="38" t="s">
        <v>711</v>
      </c>
      <c r="G387" s="39" t="s">
        <v>678</v>
      </c>
      <c r="H387" s="38" t="s">
        <v>77</v>
      </c>
      <c r="I387" s="39" t="s">
        <v>677</v>
      </c>
      <c r="J387" s="44">
        <v>13.1</v>
      </c>
      <c r="K387" s="90" t="s">
        <v>679</v>
      </c>
    </row>
    <row r="388" s="29" customFormat="1" ht="15" customHeight="1" outlineLevel="1" spans="1:11">
      <c r="A388" s="61"/>
      <c r="B388" s="38"/>
      <c r="C388" s="38"/>
      <c r="D388" s="39"/>
      <c r="E388" s="38"/>
      <c r="F388" s="38"/>
      <c r="G388" s="39"/>
      <c r="H388" s="38"/>
      <c r="I388" s="39"/>
      <c r="J388" s="44">
        <f>SUBTOTAL(9,J379:J387)</f>
        <v>99784888.46</v>
      </c>
      <c r="K388" s="91" t="s">
        <v>712</v>
      </c>
    </row>
    <row r="389" s="29" customFormat="1" ht="15" customHeight="1" outlineLevel="2" spans="1:11">
      <c r="A389" s="61">
        <v>379</v>
      </c>
      <c r="B389" s="38" t="s">
        <v>15</v>
      </c>
      <c r="C389" s="38" t="s">
        <v>89</v>
      </c>
      <c r="D389" s="39" t="s">
        <v>713</v>
      </c>
      <c r="E389" s="38" t="s">
        <v>587</v>
      </c>
      <c r="F389" s="38" t="s">
        <v>580</v>
      </c>
      <c r="G389" s="39" t="s">
        <v>714</v>
      </c>
      <c r="H389" s="38" t="s">
        <v>77</v>
      </c>
      <c r="I389" s="39" t="s">
        <v>715</v>
      </c>
      <c r="J389" s="44">
        <v>1000000</v>
      </c>
      <c r="K389" s="90" t="s">
        <v>716</v>
      </c>
    </row>
    <row r="390" s="29" customFormat="1" ht="24" customHeight="1" outlineLevel="2" spans="1:11">
      <c r="A390" s="61">
        <v>380</v>
      </c>
      <c r="B390" s="38" t="s">
        <v>15</v>
      </c>
      <c r="C390" s="38" t="s">
        <v>89</v>
      </c>
      <c r="D390" s="39" t="s">
        <v>717</v>
      </c>
      <c r="E390" s="38" t="s">
        <v>138</v>
      </c>
      <c r="F390" s="38" t="s">
        <v>718</v>
      </c>
      <c r="G390" s="39" t="s">
        <v>719</v>
      </c>
      <c r="H390" s="38" t="s">
        <v>77</v>
      </c>
      <c r="I390" s="39" t="s">
        <v>720</v>
      </c>
      <c r="J390" s="44">
        <v>100000000</v>
      </c>
      <c r="K390" s="90" t="s">
        <v>716</v>
      </c>
    </row>
    <row r="391" s="29" customFormat="1" ht="24" customHeight="1" outlineLevel="2" spans="1:11">
      <c r="A391" s="61">
        <v>381</v>
      </c>
      <c r="B391" s="38" t="s">
        <v>15</v>
      </c>
      <c r="C391" s="38" t="s">
        <v>721</v>
      </c>
      <c r="D391" s="39" t="s">
        <v>722</v>
      </c>
      <c r="E391" s="46" t="s">
        <v>569</v>
      </c>
      <c r="F391" s="46" t="s">
        <v>125</v>
      </c>
      <c r="G391" s="47" t="s">
        <v>723</v>
      </c>
      <c r="H391" s="38" t="s">
        <v>77</v>
      </c>
      <c r="I391" s="39" t="s">
        <v>724</v>
      </c>
      <c r="J391" s="44">
        <v>16836017.17</v>
      </c>
      <c r="K391" s="90" t="s">
        <v>716</v>
      </c>
    </row>
    <row r="392" s="29" customFormat="1" ht="24" customHeight="1" outlineLevel="1" spans="1:11">
      <c r="A392" s="61"/>
      <c r="B392" s="38"/>
      <c r="C392" s="38"/>
      <c r="D392" s="39"/>
      <c r="E392" s="46"/>
      <c r="F392" s="46"/>
      <c r="G392" s="47"/>
      <c r="H392" s="38"/>
      <c r="I392" s="39"/>
      <c r="J392" s="44">
        <f>SUBTOTAL(9,J389:J391)</f>
        <v>117836017.17</v>
      </c>
      <c r="K392" s="91" t="s">
        <v>725</v>
      </c>
    </row>
    <row r="393" s="29" customFormat="1" ht="24" customHeight="1" spans="1:11">
      <c r="A393" s="61"/>
      <c r="B393" s="38"/>
      <c r="C393" s="38"/>
      <c r="D393" s="39"/>
      <c r="E393" s="46"/>
      <c r="F393" s="46"/>
      <c r="G393" s="47"/>
      <c r="H393" s="38"/>
      <c r="I393" s="39"/>
      <c r="J393" s="44">
        <f>SUBTOTAL(9,J2:J391)</f>
        <v>264810219.8</v>
      </c>
      <c r="K393" s="91" t="s">
        <v>726</v>
      </c>
    </row>
  </sheetData>
  <autoFilter ref="A4:K392">
    <extLst/>
  </autoFilter>
  <mergeCells count="2">
    <mergeCell ref="A2:K2"/>
    <mergeCell ref="J3:K3"/>
  </mergeCells>
  <pageMargins left="0.751388888888889" right="0.751388888888889" top="1" bottom="1" header="0.5" footer="0.5"/>
  <pageSetup paperSize="9" scale="57" fitToHeight="0"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61"/>
  <sheetViews>
    <sheetView workbookViewId="0">
      <pane ySplit="4" topLeftCell="A282" activePane="bottomLeft" state="frozen"/>
      <selection/>
      <selection pane="bottomLeft" activeCell="A1" sqref="$A1:$XFD1048576"/>
    </sheetView>
  </sheetViews>
  <sheetFormatPr defaultColWidth="9" defaultRowHeight="12.75"/>
  <cols>
    <col min="1" max="1" width="5.85714285714286" style="29" customWidth="1"/>
    <col min="2" max="2" width="15" style="31" customWidth="1"/>
    <col min="3" max="3" width="25.5714285714286" style="31" customWidth="1"/>
    <col min="4" max="4" width="46" style="31" customWidth="1"/>
    <col min="5" max="5" width="21.1142857142857" style="31" customWidth="1"/>
    <col min="6" max="6" width="20.6666666666667" style="31" customWidth="1"/>
    <col min="7" max="7" width="20.5714285714286" style="31" customWidth="1"/>
    <col min="8" max="8" width="10.5714285714286" style="31" customWidth="1"/>
    <col min="9" max="9" width="70.1428571428571" style="31" customWidth="1"/>
    <col min="10" max="10" width="14.3333333333333" style="32" customWidth="1"/>
    <col min="11" max="11" width="9" style="31"/>
    <col min="12" max="16384" width="9" style="29"/>
  </cols>
  <sheetData>
    <row r="1" s="29" customFormat="1" ht="19" customHeight="1" spans="1:10">
      <c r="A1" s="35" t="s">
        <v>727</v>
      </c>
      <c r="B1" s="31"/>
      <c r="C1" s="31"/>
      <c r="D1" s="31"/>
      <c r="E1" s="31"/>
      <c r="F1" s="31"/>
      <c r="G1" s="31"/>
      <c r="H1" s="31"/>
      <c r="I1" s="31"/>
      <c r="J1" s="76"/>
    </row>
    <row r="2" s="29" customFormat="1" ht="30" customHeight="1" spans="1:11">
      <c r="A2" s="74" t="s">
        <v>728</v>
      </c>
      <c r="B2" s="75"/>
      <c r="C2" s="75"/>
      <c r="D2" s="75"/>
      <c r="E2" s="75"/>
      <c r="F2" s="75"/>
      <c r="G2" s="75"/>
      <c r="H2" s="75"/>
      <c r="I2" s="75"/>
      <c r="J2" s="77"/>
      <c r="K2" s="74"/>
    </row>
    <row r="3" s="29" customFormat="1" spans="1:11">
      <c r="A3" s="35" t="s">
        <v>2</v>
      </c>
      <c r="B3" s="31"/>
      <c r="C3" s="31"/>
      <c r="D3" s="31"/>
      <c r="E3" s="31"/>
      <c r="F3" s="31"/>
      <c r="G3" s="31"/>
      <c r="H3" s="31"/>
      <c r="I3" s="31"/>
      <c r="J3" s="78" t="s">
        <v>3</v>
      </c>
      <c r="K3" s="78"/>
    </row>
    <row r="4" ht="25.05" customHeight="1" spans="1:11">
      <c r="A4" s="36" t="s">
        <v>4</v>
      </c>
      <c r="B4" s="36" t="s">
        <v>5</v>
      </c>
      <c r="C4" s="36" t="s">
        <v>6</v>
      </c>
      <c r="D4" s="36" t="s">
        <v>7</v>
      </c>
      <c r="E4" s="36" t="s">
        <v>8</v>
      </c>
      <c r="F4" s="36" t="s">
        <v>9</v>
      </c>
      <c r="G4" s="36" t="s">
        <v>10</v>
      </c>
      <c r="H4" s="36" t="s">
        <v>11</v>
      </c>
      <c r="I4" s="36" t="s">
        <v>12</v>
      </c>
      <c r="J4" s="36" t="s">
        <v>729</v>
      </c>
      <c r="K4" s="36" t="s">
        <v>14</v>
      </c>
    </row>
    <row r="5" s="29" customFormat="1" ht="19.95" customHeight="1" spans="1:11">
      <c r="A5" s="37">
        <v>1</v>
      </c>
      <c r="B5" s="38" t="s">
        <v>15</v>
      </c>
      <c r="C5" s="38" t="s">
        <v>72</v>
      </c>
      <c r="D5" s="39" t="s">
        <v>730</v>
      </c>
      <c r="E5" s="38" t="s">
        <v>74</v>
      </c>
      <c r="F5" s="38" t="s">
        <v>580</v>
      </c>
      <c r="G5" s="39" t="s">
        <v>731</v>
      </c>
      <c r="H5" s="38" t="s">
        <v>77</v>
      </c>
      <c r="I5" s="39" t="s">
        <v>732</v>
      </c>
      <c r="J5" s="44">
        <v>20000</v>
      </c>
      <c r="K5" s="66"/>
    </row>
    <row r="6" s="29" customFormat="1" ht="19.95" customHeight="1" spans="1:11">
      <c r="A6" s="37">
        <v>2</v>
      </c>
      <c r="B6" s="38" t="s">
        <v>733</v>
      </c>
      <c r="C6" s="38" t="s">
        <v>72</v>
      </c>
      <c r="D6" s="39" t="s">
        <v>734</v>
      </c>
      <c r="E6" s="38" t="s">
        <v>735</v>
      </c>
      <c r="F6" s="38" t="s">
        <v>736</v>
      </c>
      <c r="G6" s="39" t="s">
        <v>737</v>
      </c>
      <c r="H6" s="38" t="s">
        <v>21</v>
      </c>
      <c r="I6" s="39" t="s">
        <v>738</v>
      </c>
      <c r="J6" s="44">
        <v>33834.1</v>
      </c>
      <c r="K6" s="66"/>
    </row>
    <row r="7" s="29" customFormat="1" ht="19.95" customHeight="1" spans="1:11">
      <c r="A7" s="37">
        <v>3</v>
      </c>
      <c r="B7" s="38" t="s">
        <v>15</v>
      </c>
      <c r="C7" s="38" t="s">
        <v>72</v>
      </c>
      <c r="D7" s="39" t="s">
        <v>730</v>
      </c>
      <c r="E7" s="38" t="s">
        <v>74</v>
      </c>
      <c r="F7" s="38" t="s">
        <v>580</v>
      </c>
      <c r="G7" s="39" t="s">
        <v>731</v>
      </c>
      <c r="H7" s="38" t="s">
        <v>77</v>
      </c>
      <c r="I7" s="39" t="s">
        <v>732</v>
      </c>
      <c r="J7" s="44">
        <v>50000</v>
      </c>
      <c r="K7" s="66"/>
    </row>
    <row r="8" s="29" customFormat="1" ht="19.95" customHeight="1" spans="1:11">
      <c r="A8" s="37">
        <v>4</v>
      </c>
      <c r="B8" s="38" t="s">
        <v>15</v>
      </c>
      <c r="C8" s="38" t="s">
        <v>72</v>
      </c>
      <c r="D8" s="39" t="s">
        <v>730</v>
      </c>
      <c r="E8" s="38" t="s">
        <v>74</v>
      </c>
      <c r="F8" s="38" t="s">
        <v>580</v>
      </c>
      <c r="G8" s="39" t="s">
        <v>739</v>
      </c>
      <c r="H8" s="38" t="s">
        <v>77</v>
      </c>
      <c r="I8" s="39" t="s">
        <v>740</v>
      </c>
      <c r="J8" s="44">
        <v>100000</v>
      </c>
      <c r="K8" s="66"/>
    </row>
    <row r="9" s="29" customFormat="1" ht="19.95" customHeight="1" spans="1:11">
      <c r="A9" s="37">
        <v>5</v>
      </c>
      <c r="B9" s="38" t="s">
        <v>558</v>
      </c>
      <c r="C9" s="38" t="s">
        <v>72</v>
      </c>
      <c r="D9" s="38" t="s">
        <v>741</v>
      </c>
      <c r="E9" s="38" t="s">
        <v>742</v>
      </c>
      <c r="F9" s="38" t="s">
        <v>562</v>
      </c>
      <c r="G9" s="39" t="s">
        <v>743</v>
      </c>
      <c r="H9" s="38" t="s">
        <v>744</v>
      </c>
      <c r="I9" s="38" t="s">
        <v>745</v>
      </c>
      <c r="J9" s="44">
        <v>144000</v>
      </c>
      <c r="K9" s="66"/>
    </row>
    <row r="10" s="29" customFormat="1" ht="19.95" customHeight="1" spans="1:11">
      <c r="A10" s="37">
        <v>6</v>
      </c>
      <c r="B10" s="38" t="s">
        <v>15</v>
      </c>
      <c r="C10" s="38" t="s">
        <v>72</v>
      </c>
      <c r="D10" s="39" t="s">
        <v>730</v>
      </c>
      <c r="E10" s="38" t="s">
        <v>74</v>
      </c>
      <c r="F10" s="38" t="s">
        <v>580</v>
      </c>
      <c r="G10" s="39" t="s">
        <v>746</v>
      </c>
      <c r="H10" s="38" t="s">
        <v>108</v>
      </c>
      <c r="I10" s="39" t="s">
        <v>747</v>
      </c>
      <c r="J10" s="44">
        <v>400000</v>
      </c>
      <c r="K10" s="66"/>
    </row>
    <row r="11" s="29" customFormat="1" ht="19.95" customHeight="1" spans="1:11">
      <c r="A11" s="37">
        <v>7</v>
      </c>
      <c r="B11" s="38" t="s">
        <v>733</v>
      </c>
      <c r="C11" s="38" t="s">
        <v>72</v>
      </c>
      <c r="D11" s="39" t="s">
        <v>734</v>
      </c>
      <c r="E11" s="38" t="s">
        <v>735</v>
      </c>
      <c r="F11" s="38" t="s">
        <v>736</v>
      </c>
      <c r="G11" s="39" t="s">
        <v>748</v>
      </c>
      <c r="H11" s="38" t="s">
        <v>21</v>
      </c>
      <c r="I11" s="39" t="s">
        <v>749</v>
      </c>
      <c r="J11" s="44">
        <v>446074.4</v>
      </c>
      <c r="K11" s="66"/>
    </row>
    <row r="12" s="29" customFormat="1" ht="19.95" customHeight="1" spans="1:11">
      <c r="A12" s="37">
        <v>8</v>
      </c>
      <c r="B12" s="38" t="s">
        <v>733</v>
      </c>
      <c r="C12" s="38" t="s">
        <v>72</v>
      </c>
      <c r="D12" s="38" t="s">
        <v>750</v>
      </c>
      <c r="E12" s="38" t="s">
        <v>735</v>
      </c>
      <c r="F12" s="38" t="s">
        <v>736</v>
      </c>
      <c r="G12" s="39" t="s">
        <v>751</v>
      </c>
      <c r="H12" s="38" t="s">
        <v>21</v>
      </c>
      <c r="I12" s="38" t="s">
        <v>752</v>
      </c>
      <c r="J12" s="44">
        <v>500000</v>
      </c>
      <c r="K12" s="66"/>
    </row>
    <row r="13" s="29" customFormat="1" ht="19.95" customHeight="1" spans="1:11">
      <c r="A13" s="37">
        <v>9</v>
      </c>
      <c r="B13" s="38" t="s">
        <v>733</v>
      </c>
      <c r="C13" s="38" t="s">
        <v>72</v>
      </c>
      <c r="D13" s="38" t="s">
        <v>750</v>
      </c>
      <c r="E13" s="38" t="s">
        <v>735</v>
      </c>
      <c r="F13" s="38" t="s">
        <v>736</v>
      </c>
      <c r="G13" s="39" t="s">
        <v>748</v>
      </c>
      <c r="H13" s="38" t="s">
        <v>21</v>
      </c>
      <c r="I13" s="39" t="s">
        <v>753</v>
      </c>
      <c r="J13" s="44">
        <v>553925.6</v>
      </c>
      <c r="K13" s="66"/>
    </row>
    <row r="14" s="29" customFormat="1" ht="19.95" customHeight="1" spans="1:11">
      <c r="A14" s="37">
        <v>10</v>
      </c>
      <c r="B14" s="38" t="s">
        <v>754</v>
      </c>
      <c r="C14" s="38" t="s">
        <v>755</v>
      </c>
      <c r="D14" s="38" t="s">
        <v>756</v>
      </c>
      <c r="E14" s="38" t="s">
        <v>757</v>
      </c>
      <c r="F14" s="38" t="s">
        <v>580</v>
      </c>
      <c r="G14" s="39" t="s">
        <v>758</v>
      </c>
      <c r="H14" s="38" t="s">
        <v>759</v>
      </c>
      <c r="I14" s="39" t="s">
        <v>760</v>
      </c>
      <c r="J14" s="44">
        <v>200000</v>
      </c>
      <c r="K14" s="66"/>
    </row>
    <row r="15" s="29" customFormat="1" ht="19.95" customHeight="1" spans="1:11">
      <c r="A15" s="37">
        <v>11</v>
      </c>
      <c r="B15" s="38" t="s">
        <v>733</v>
      </c>
      <c r="C15" s="38" t="s">
        <v>80</v>
      </c>
      <c r="D15" s="39" t="s">
        <v>761</v>
      </c>
      <c r="E15" s="38" t="s">
        <v>735</v>
      </c>
      <c r="F15" s="38" t="s">
        <v>75</v>
      </c>
      <c r="G15" s="39" t="s">
        <v>737</v>
      </c>
      <c r="H15" s="38" t="s">
        <v>21</v>
      </c>
      <c r="I15" s="38" t="s">
        <v>762</v>
      </c>
      <c r="J15" s="44">
        <v>95.44</v>
      </c>
      <c r="K15" s="66"/>
    </row>
    <row r="16" s="29" customFormat="1" ht="19.95" customHeight="1" spans="1:11">
      <c r="A16" s="37">
        <v>12</v>
      </c>
      <c r="B16" s="38" t="s">
        <v>733</v>
      </c>
      <c r="C16" s="38" t="s">
        <v>80</v>
      </c>
      <c r="D16" s="39" t="s">
        <v>761</v>
      </c>
      <c r="E16" s="38" t="s">
        <v>735</v>
      </c>
      <c r="F16" s="38" t="s">
        <v>75</v>
      </c>
      <c r="G16" s="39" t="s">
        <v>737</v>
      </c>
      <c r="H16" s="38" t="s">
        <v>21</v>
      </c>
      <c r="I16" s="38" t="s">
        <v>762</v>
      </c>
      <c r="J16" s="44">
        <v>7304.56</v>
      </c>
      <c r="K16" s="66"/>
    </row>
    <row r="17" s="29" customFormat="1" ht="19.95" customHeight="1" spans="1:11">
      <c r="A17" s="37">
        <v>13</v>
      </c>
      <c r="B17" s="38" t="s">
        <v>733</v>
      </c>
      <c r="C17" s="38" t="s">
        <v>80</v>
      </c>
      <c r="D17" s="39" t="s">
        <v>761</v>
      </c>
      <c r="E17" s="38" t="s">
        <v>735</v>
      </c>
      <c r="F17" s="38" t="s">
        <v>75</v>
      </c>
      <c r="G17" s="39" t="s">
        <v>737</v>
      </c>
      <c r="H17" s="38" t="s">
        <v>21</v>
      </c>
      <c r="I17" s="38" t="s">
        <v>762</v>
      </c>
      <c r="J17" s="44">
        <v>17800</v>
      </c>
      <c r="K17" s="66"/>
    </row>
    <row r="18" s="29" customFormat="1" ht="19.95" customHeight="1" spans="1:11">
      <c r="A18" s="37">
        <v>14</v>
      </c>
      <c r="B18" s="38" t="s">
        <v>763</v>
      </c>
      <c r="C18" s="38" t="s">
        <v>80</v>
      </c>
      <c r="D18" s="39" t="s">
        <v>764</v>
      </c>
      <c r="E18" s="38" t="s">
        <v>765</v>
      </c>
      <c r="F18" s="38" t="s">
        <v>82</v>
      </c>
      <c r="G18" s="39" t="s">
        <v>766</v>
      </c>
      <c r="H18" s="38" t="s">
        <v>767</v>
      </c>
      <c r="I18" s="39" t="s">
        <v>768</v>
      </c>
      <c r="J18" s="44">
        <v>20000</v>
      </c>
      <c r="K18" s="66"/>
    </row>
    <row r="19" s="29" customFormat="1" ht="19.95" customHeight="1" spans="1:11">
      <c r="A19" s="37">
        <v>15</v>
      </c>
      <c r="B19" s="38" t="s">
        <v>763</v>
      </c>
      <c r="C19" s="38" t="s">
        <v>80</v>
      </c>
      <c r="D19" s="39" t="s">
        <v>769</v>
      </c>
      <c r="E19" s="38" t="s">
        <v>765</v>
      </c>
      <c r="F19" s="38" t="s">
        <v>82</v>
      </c>
      <c r="G19" s="39" t="s">
        <v>770</v>
      </c>
      <c r="H19" s="38" t="s">
        <v>759</v>
      </c>
      <c r="I19" s="39" t="s">
        <v>771</v>
      </c>
      <c r="J19" s="44">
        <v>190000</v>
      </c>
      <c r="K19" s="66"/>
    </row>
    <row r="20" s="29" customFormat="1" ht="19.95" customHeight="1" spans="1:11">
      <c r="A20" s="37">
        <v>16</v>
      </c>
      <c r="B20" s="38" t="s">
        <v>763</v>
      </c>
      <c r="C20" s="38" t="s">
        <v>80</v>
      </c>
      <c r="D20" s="39" t="s">
        <v>772</v>
      </c>
      <c r="E20" s="38" t="s">
        <v>773</v>
      </c>
      <c r="F20" s="38" t="s">
        <v>125</v>
      </c>
      <c r="G20" s="39" t="s">
        <v>774</v>
      </c>
      <c r="H20" s="38" t="s">
        <v>759</v>
      </c>
      <c r="I20" s="39" t="s">
        <v>775</v>
      </c>
      <c r="J20" s="44">
        <v>237000</v>
      </c>
      <c r="K20" s="66"/>
    </row>
    <row r="21" s="29" customFormat="1" ht="19.95" customHeight="1" spans="1:11">
      <c r="A21" s="37">
        <v>17</v>
      </c>
      <c r="B21" s="38" t="s">
        <v>763</v>
      </c>
      <c r="C21" s="38" t="s">
        <v>80</v>
      </c>
      <c r="D21" s="38" t="s">
        <v>776</v>
      </c>
      <c r="E21" s="38" t="s">
        <v>765</v>
      </c>
      <c r="F21" s="38" t="s">
        <v>19</v>
      </c>
      <c r="G21" s="39" t="s">
        <v>777</v>
      </c>
      <c r="H21" s="38" t="s">
        <v>767</v>
      </c>
      <c r="I21" s="39" t="s">
        <v>778</v>
      </c>
      <c r="J21" s="44">
        <v>297300</v>
      </c>
      <c r="K21" s="66"/>
    </row>
    <row r="22" s="29" customFormat="1" ht="19.95" customHeight="1" spans="1:11">
      <c r="A22" s="37">
        <v>18</v>
      </c>
      <c r="B22" s="38" t="s">
        <v>763</v>
      </c>
      <c r="C22" s="38" t="s">
        <v>80</v>
      </c>
      <c r="D22" s="39" t="s">
        <v>779</v>
      </c>
      <c r="E22" s="38" t="s">
        <v>765</v>
      </c>
      <c r="F22" s="38" t="s">
        <v>82</v>
      </c>
      <c r="G22" s="39" t="s">
        <v>766</v>
      </c>
      <c r="H22" s="38" t="s">
        <v>767</v>
      </c>
      <c r="I22" s="39" t="s">
        <v>780</v>
      </c>
      <c r="J22" s="44">
        <v>414268.12</v>
      </c>
      <c r="K22" s="66"/>
    </row>
    <row r="23" s="29" customFormat="1" ht="19.95" customHeight="1" spans="1:11">
      <c r="A23" s="37">
        <v>19</v>
      </c>
      <c r="B23" s="38" t="s">
        <v>763</v>
      </c>
      <c r="C23" s="38" t="s">
        <v>80</v>
      </c>
      <c r="D23" s="38" t="s">
        <v>781</v>
      </c>
      <c r="E23" s="38" t="s">
        <v>782</v>
      </c>
      <c r="F23" s="38" t="s">
        <v>19</v>
      </c>
      <c r="G23" s="39" t="s">
        <v>777</v>
      </c>
      <c r="H23" s="38" t="s">
        <v>767</v>
      </c>
      <c r="I23" s="39" t="s">
        <v>783</v>
      </c>
      <c r="J23" s="44">
        <v>831604</v>
      </c>
      <c r="K23" s="66"/>
    </row>
    <row r="24" s="29" customFormat="1" ht="19.95" customHeight="1" spans="1:11">
      <c r="A24" s="37">
        <v>20</v>
      </c>
      <c r="B24" s="38" t="s">
        <v>763</v>
      </c>
      <c r="C24" s="38" t="s">
        <v>80</v>
      </c>
      <c r="D24" s="39" t="s">
        <v>784</v>
      </c>
      <c r="E24" s="38" t="s">
        <v>765</v>
      </c>
      <c r="F24" s="38" t="s">
        <v>82</v>
      </c>
      <c r="G24" s="39" t="s">
        <v>766</v>
      </c>
      <c r="H24" s="38" t="s">
        <v>767</v>
      </c>
      <c r="I24" s="39" t="s">
        <v>785</v>
      </c>
      <c r="J24" s="44">
        <v>808100</v>
      </c>
      <c r="K24" s="66"/>
    </row>
    <row r="25" s="29" customFormat="1" ht="19.95" customHeight="1" spans="1:11">
      <c r="A25" s="37">
        <v>21</v>
      </c>
      <c r="B25" s="38" t="s">
        <v>15</v>
      </c>
      <c r="C25" s="38" t="s">
        <v>80</v>
      </c>
      <c r="D25" s="39" t="s">
        <v>786</v>
      </c>
      <c r="E25" s="38" t="s">
        <v>765</v>
      </c>
      <c r="F25" s="38" t="s">
        <v>86</v>
      </c>
      <c r="G25" s="39" t="s">
        <v>787</v>
      </c>
      <c r="H25" s="38" t="s">
        <v>77</v>
      </c>
      <c r="I25" s="39" t="s">
        <v>788</v>
      </c>
      <c r="J25" s="44">
        <v>1000000</v>
      </c>
      <c r="K25" s="66"/>
    </row>
    <row r="26" s="29" customFormat="1" ht="19.95" customHeight="1" spans="1:11">
      <c r="A26" s="37">
        <v>22</v>
      </c>
      <c r="B26" s="38" t="s">
        <v>763</v>
      </c>
      <c r="C26" s="38" t="s">
        <v>80</v>
      </c>
      <c r="D26" s="38" t="s">
        <v>789</v>
      </c>
      <c r="E26" s="38" t="s">
        <v>782</v>
      </c>
      <c r="F26" s="38" t="s">
        <v>19</v>
      </c>
      <c r="G26" s="39" t="s">
        <v>777</v>
      </c>
      <c r="H26" s="38" t="s">
        <v>767</v>
      </c>
      <c r="I26" s="39" t="s">
        <v>790</v>
      </c>
      <c r="J26" s="44">
        <v>1430300</v>
      </c>
      <c r="K26" s="66"/>
    </row>
    <row r="27" s="29" customFormat="1" ht="19.95" customHeight="1" spans="1:11">
      <c r="A27" s="37">
        <v>23</v>
      </c>
      <c r="B27" s="38" t="s">
        <v>763</v>
      </c>
      <c r="C27" s="38" t="s">
        <v>80</v>
      </c>
      <c r="D27" s="38" t="s">
        <v>791</v>
      </c>
      <c r="E27" s="38" t="s">
        <v>782</v>
      </c>
      <c r="F27" s="38" t="s">
        <v>19</v>
      </c>
      <c r="G27" s="39" t="s">
        <v>777</v>
      </c>
      <c r="H27" s="38" t="s">
        <v>767</v>
      </c>
      <c r="I27" s="39" t="s">
        <v>792</v>
      </c>
      <c r="J27" s="44">
        <v>1567000</v>
      </c>
      <c r="K27" s="66"/>
    </row>
    <row r="28" s="29" customFormat="1" ht="19.95" customHeight="1" spans="1:11">
      <c r="A28" s="37">
        <v>24</v>
      </c>
      <c r="B28" s="38" t="s">
        <v>763</v>
      </c>
      <c r="C28" s="38" t="s">
        <v>80</v>
      </c>
      <c r="D28" s="38" t="s">
        <v>793</v>
      </c>
      <c r="E28" s="38" t="s">
        <v>782</v>
      </c>
      <c r="F28" s="38" t="s">
        <v>19</v>
      </c>
      <c r="G28" s="39" t="s">
        <v>777</v>
      </c>
      <c r="H28" s="38" t="s">
        <v>767</v>
      </c>
      <c r="I28" s="39" t="s">
        <v>794</v>
      </c>
      <c r="J28" s="44">
        <v>1640000</v>
      </c>
      <c r="K28" s="66"/>
    </row>
    <row r="29" s="29" customFormat="1" ht="19.95" customHeight="1" spans="1:11">
      <c r="A29" s="37">
        <v>25</v>
      </c>
      <c r="B29" s="38" t="s">
        <v>763</v>
      </c>
      <c r="C29" s="38" t="s">
        <v>80</v>
      </c>
      <c r="D29" s="38" t="s">
        <v>795</v>
      </c>
      <c r="E29" s="38" t="s">
        <v>782</v>
      </c>
      <c r="F29" s="38" t="s">
        <v>19</v>
      </c>
      <c r="G29" s="39" t="s">
        <v>777</v>
      </c>
      <c r="H29" s="38" t="s">
        <v>767</v>
      </c>
      <c r="I29" s="38" t="s">
        <v>796</v>
      </c>
      <c r="J29" s="44">
        <v>1691100</v>
      </c>
      <c r="K29" s="66"/>
    </row>
    <row r="30" s="29" customFormat="1" ht="19.95" customHeight="1" spans="1:11">
      <c r="A30" s="37">
        <v>26</v>
      </c>
      <c r="B30" s="38" t="s">
        <v>763</v>
      </c>
      <c r="C30" s="38" t="s">
        <v>312</v>
      </c>
      <c r="D30" s="39" t="s">
        <v>797</v>
      </c>
      <c r="E30" s="38" t="s">
        <v>798</v>
      </c>
      <c r="F30" s="38" t="s">
        <v>86</v>
      </c>
      <c r="G30" s="39" t="s">
        <v>799</v>
      </c>
      <c r="H30" s="38" t="s">
        <v>800</v>
      </c>
      <c r="I30" s="39" t="s">
        <v>801</v>
      </c>
      <c r="J30" s="44">
        <v>50000</v>
      </c>
      <c r="K30" s="66"/>
    </row>
    <row r="31" s="29" customFormat="1" ht="19.95" customHeight="1" spans="1:11">
      <c r="A31" s="37">
        <v>27</v>
      </c>
      <c r="B31" s="38" t="s">
        <v>763</v>
      </c>
      <c r="C31" s="38" t="s">
        <v>312</v>
      </c>
      <c r="D31" s="39" t="s">
        <v>797</v>
      </c>
      <c r="E31" s="38" t="s">
        <v>798</v>
      </c>
      <c r="F31" s="38" t="s">
        <v>86</v>
      </c>
      <c r="G31" s="39" t="s">
        <v>799</v>
      </c>
      <c r="H31" s="38" t="s">
        <v>800</v>
      </c>
      <c r="I31" s="38" t="s">
        <v>802</v>
      </c>
      <c r="J31" s="44">
        <v>100000</v>
      </c>
      <c r="K31" s="66"/>
    </row>
    <row r="32" s="29" customFormat="1" ht="19.95" customHeight="1" spans="1:11">
      <c r="A32" s="37">
        <v>28</v>
      </c>
      <c r="B32" s="38" t="s">
        <v>763</v>
      </c>
      <c r="C32" s="38" t="s">
        <v>312</v>
      </c>
      <c r="D32" s="39" t="s">
        <v>803</v>
      </c>
      <c r="E32" s="38" t="s">
        <v>804</v>
      </c>
      <c r="F32" s="38" t="s">
        <v>86</v>
      </c>
      <c r="G32" s="39" t="s">
        <v>805</v>
      </c>
      <c r="H32" s="38" t="s">
        <v>806</v>
      </c>
      <c r="I32" s="39" t="s">
        <v>807</v>
      </c>
      <c r="J32" s="44">
        <v>189961.89</v>
      </c>
      <c r="K32" s="66"/>
    </row>
    <row r="33" s="29" customFormat="1" ht="19.95" customHeight="1" spans="1:11">
      <c r="A33" s="37">
        <v>29</v>
      </c>
      <c r="B33" s="38" t="s">
        <v>733</v>
      </c>
      <c r="C33" s="38" t="s">
        <v>808</v>
      </c>
      <c r="D33" s="39" t="s">
        <v>809</v>
      </c>
      <c r="E33" s="38" t="s">
        <v>735</v>
      </c>
      <c r="F33" s="38" t="s">
        <v>570</v>
      </c>
      <c r="G33" s="39" t="s">
        <v>737</v>
      </c>
      <c r="H33" s="38" t="s">
        <v>21</v>
      </c>
      <c r="I33" s="39" t="s">
        <v>810</v>
      </c>
      <c r="J33" s="44">
        <v>97800</v>
      </c>
      <c r="K33" s="66"/>
    </row>
    <row r="34" s="29" customFormat="1" ht="19.95" customHeight="1" spans="1:11">
      <c r="A34" s="37">
        <v>30</v>
      </c>
      <c r="B34" s="38" t="s">
        <v>733</v>
      </c>
      <c r="C34" s="38" t="s">
        <v>808</v>
      </c>
      <c r="D34" s="39" t="s">
        <v>809</v>
      </c>
      <c r="E34" s="38" t="s">
        <v>735</v>
      </c>
      <c r="F34" s="38" t="s">
        <v>125</v>
      </c>
      <c r="G34" s="39" t="s">
        <v>737</v>
      </c>
      <c r="H34" s="38" t="s">
        <v>21</v>
      </c>
      <c r="I34" s="39" t="s">
        <v>810</v>
      </c>
      <c r="J34" s="44">
        <v>107500</v>
      </c>
      <c r="K34" s="66"/>
    </row>
    <row r="35" s="29" customFormat="1" ht="19.95" customHeight="1" spans="1:11">
      <c r="A35" s="37">
        <v>31</v>
      </c>
      <c r="B35" s="38" t="s">
        <v>733</v>
      </c>
      <c r="C35" s="38" t="s">
        <v>808</v>
      </c>
      <c r="D35" s="39" t="s">
        <v>809</v>
      </c>
      <c r="E35" s="38" t="s">
        <v>735</v>
      </c>
      <c r="F35" s="38" t="s">
        <v>125</v>
      </c>
      <c r="G35" s="39" t="s">
        <v>811</v>
      </c>
      <c r="H35" s="38" t="s">
        <v>21</v>
      </c>
      <c r="I35" s="39" t="s">
        <v>812</v>
      </c>
      <c r="J35" s="44">
        <v>1000000</v>
      </c>
      <c r="K35" s="66"/>
    </row>
    <row r="36" s="29" customFormat="1" ht="19.95" customHeight="1" spans="1:11">
      <c r="A36" s="37">
        <v>32</v>
      </c>
      <c r="B36" s="38" t="s">
        <v>733</v>
      </c>
      <c r="C36" s="38" t="s">
        <v>89</v>
      </c>
      <c r="D36" s="38" t="s">
        <v>813</v>
      </c>
      <c r="E36" s="38" t="s">
        <v>18</v>
      </c>
      <c r="F36" s="38" t="s">
        <v>103</v>
      </c>
      <c r="G36" s="39" t="s">
        <v>737</v>
      </c>
      <c r="H36" s="38" t="s">
        <v>21</v>
      </c>
      <c r="I36" s="38" t="s">
        <v>814</v>
      </c>
      <c r="J36" s="44">
        <v>8071</v>
      </c>
      <c r="K36" s="66"/>
    </row>
    <row r="37" s="29" customFormat="1" ht="19.95" customHeight="1" spans="1:11">
      <c r="A37" s="37">
        <v>33</v>
      </c>
      <c r="B37" s="38" t="s">
        <v>815</v>
      </c>
      <c r="C37" s="38" t="s">
        <v>89</v>
      </c>
      <c r="D37" s="38" t="s">
        <v>816</v>
      </c>
      <c r="E37" s="38" t="s">
        <v>817</v>
      </c>
      <c r="F37" s="38" t="s">
        <v>580</v>
      </c>
      <c r="G37" s="39" t="s">
        <v>818</v>
      </c>
      <c r="H37" s="38" t="s">
        <v>819</v>
      </c>
      <c r="I37" s="38" t="s">
        <v>820</v>
      </c>
      <c r="J37" s="44">
        <v>20000</v>
      </c>
      <c r="K37" s="66"/>
    </row>
    <row r="38" s="29" customFormat="1" ht="19.95" customHeight="1" spans="1:11">
      <c r="A38" s="37">
        <v>34</v>
      </c>
      <c r="B38" s="38" t="s">
        <v>558</v>
      </c>
      <c r="C38" s="38" t="s">
        <v>89</v>
      </c>
      <c r="D38" s="38" t="s">
        <v>821</v>
      </c>
      <c r="E38" s="38" t="s">
        <v>584</v>
      </c>
      <c r="F38" s="38" t="s">
        <v>580</v>
      </c>
      <c r="G38" s="39" t="s">
        <v>822</v>
      </c>
      <c r="H38" s="38" t="s">
        <v>759</v>
      </c>
      <c r="I38" s="38" t="s">
        <v>823</v>
      </c>
      <c r="J38" s="44">
        <v>40000</v>
      </c>
      <c r="K38" s="66"/>
    </row>
    <row r="39" s="29" customFormat="1" ht="19.95" customHeight="1" spans="1:11">
      <c r="A39" s="37">
        <v>35</v>
      </c>
      <c r="B39" s="38" t="s">
        <v>815</v>
      </c>
      <c r="C39" s="38" t="s">
        <v>89</v>
      </c>
      <c r="D39" s="38" t="s">
        <v>824</v>
      </c>
      <c r="E39" s="38" t="s">
        <v>145</v>
      </c>
      <c r="F39" s="38" t="s">
        <v>580</v>
      </c>
      <c r="G39" s="39" t="s">
        <v>818</v>
      </c>
      <c r="H39" s="38" t="s">
        <v>819</v>
      </c>
      <c r="I39" s="38" t="s">
        <v>825</v>
      </c>
      <c r="J39" s="44">
        <v>50000</v>
      </c>
      <c r="K39" s="66"/>
    </row>
    <row r="40" s="29" customFormat="1" ht="19.95" customHeight="1" spans="1:11">
      <c r="A40" s="37">
        <v>36</v>
      </c>
      <c r="B40" s="38" t="s">
        <v>558</v>
      </c>
      <c r="C40" s="38" t="s">
        <v>89</v>
      </c>
      <c r="D40" s="38" t="s">
        <v>826</v>
      </c>
      <c r="E40" s="38" t="s">
        <v>145</v>
      </c>
      <c r="F40" s="38" t="s">
        <v>624</v>
      </c>
      <c r="G40" s="39" t="s">
        <v>827</v>
      </c>
      <c r="H40" s="38" t="s">
        <v>819</v>
      </c>
      <c r="I40" s="39" t="s">
        <v>828</v>
      </c>
      <c r="J40" s="44">
        <v>50000</v>
      </c>
      <c r="K40" s="66"/>
    </row>
    <row r="41" s="29" customFormat="1" ht="19.95" customHeight="1" spans="1:11">
      <c r="A41" s="37">
        <v>37</v>
      </c>
      <c r="B41" s="38" t="s">
        <v>15</v>
      </c>
      <c r="C41" s="38" t="s">
        <v>89</v>
      </c>
      <c r="D41" s="39" t="s">
        <v>829</v>
      </c>
      <c r="E41" s="38" t="s">
        <v>587</v>
      </c>
      <c r="F41" s="38" t="s">
        <v>580</v>
      </c>
      <c r="G41" s="39" t="s">
        <v>830</v>
      </c>
      <c r="H41" s="38" t="s">
        <v>77</v>
      </c>
      <c r="I41" s="39" t="s">
        <v>831</v>
      </c>
      <c r="J41" s="44">
        <v>80000</v>
      </c>
      <c r="K41" s="66"/>
    </row>
    <row r="42" s="29" customFormat="1" ht="19.95" customHeight="1" spans="1:11">
      <c r="A42" s="37">
        <v>38</v>
      </c>
      <c r="B42" s="38" t="s">
        <v>558</v>
      </c>
      <c r="C42" s="38" t="s">
        <v>89</v>
      </c>
      <c r="D42" s="38" t="s">
        <v>832</v>
      </c>
      <c r="E42" s="38" t="s">
        <v>833</v>
      </c>
      <c r="F42" s="38" t="s">
        <v>624</v>
      </c>
      <c r="G42" s="39" t="s">
        <v>822</v>
      </c>
      <c r="H42" s="38" t="s">
        <v>759</v>
      </c>
      <c r="I42" s="39" t="s">
        <v>834</v>
      </c>
      <c r="J42" s="44">
        <v>80000</v>
      </c>
      <c r="K42" s="66"/>
    </row>
    <row r="43" s="29" customFormat="1" ht="19.95" customHeight="1" spans="1:11">
      <c r="A43" s="37">
        <v>39</v>
      </c>
      <c r="B43" s="38" t="s">
        <v>815</v>
      </c>
      <c r="C43" s="38" t="s">
        <v>89</v>
      </c>
      <c r="D43" s="38" t="s">
        <v>835</v>
      </c>
      <c r="E43" s="38" t="s">
        <v>817</v>
      </c>
      <c r="F43" s="38" t="s">
        <v>580</v>
      </c>
      <c r="G43" s="39" t="s">
        <v>836</v>
      </c>
      <c r="H43" s="38" t="s">
        <v>837</v>
      </c>
      <c r="I43" s="38" t="s">
        <v>820</v>
      </c>
      <c r="J43" s="44">
        <v>97000</v>
      </c>
      <c r="K43" s="66"/>
    </row>
    <row r="44" s="29" customFormat="1" ht="19.95" customHeight="1" spans="1:11">
      <c r="A44" s="37">
        <v>40</v>
      </c>
      <c r="B44" s="38" t="s">
        <v>815</v>
      </c>
      <c r="C44" s="38" t="s">
        <v>89</v>
      </c>
      <c r="D44" s="38" t="s">
        <v>838</v>
      </c>
      <c r="E44" s="38" t="s">
        <v>839</v>
      </c>
      <c r="F44" s="38" t="s">
        <v>580</v>
      </c>
      <c r="G44" s="39" t="s">
        <v>840</v>
      </c>
      <c r="H44" s="38" t="s">
        <v>841</v>
      </c>
      <c r="I44" s="39" t="s">
        <v>842</v>
      </c>
      <c r="J44" s="44">
        <v>100000</v>
      </c>
      <c r="K44" s="66"/>
    </row>
    <row r="45" s="29" customFormat="1" ht="19.95" customHeight="1" spans="1:11">
      <c r="A45" s="37">
        <v>41</v>
      </c>
      <c r="B45" s="38" t="s">
        <v>815</v>
      </c>
      <c r="C45" s="38" t="s">
        <v>89</v>
      </c>
      <c r="D45" s="38" t="s">
        <v>843</v>
      </c>
      <c r="E45" s="38" t="s">
        <v>817</v>
      </c>
      <c r="F45" s="38" t="s">
        <v>580</v>
      </c>
      <c r="G45" s="39" t="s">
        <v>844</v>
      </c>
      <c r="H45" s="38" t="s">
        <v>759</v>
      </c>
      <c r="I45" s="38" t="s">
        <v>845</v>
      </c>
      <c r="J45" s="44">
        <v>100000</v>
      </c>
      <c r="K45" s="66"/>
    </row>
    <row r="46" s="29" customFormat="1" ht="19.95" customHeight="1" spans="1:11">
      <c r="A46" s="37">
        <v>42</v>
      </c>
      <c r="B46" s="38" t="s">
        <v>15</v>
      </c>
      <c r="C46" s="38" t="s">
        <v>89</v>
      </c>
      <c r="D46" s="38" t="s">
        <v>846</v>
      </c>
      <c r="E46" s="38" t="s">
        <v>100</v>
      </c>
      <c r="F46" s="38" t="s">
        <v>580</v>
      </c>
      <c r="G46" s="39" t="s">
        <v>830</v>
      </c>
      <c r="H46" s="38" t="s">
        <v>77</v>
      </c>
      <c r="I46" s="39" t="s">
        <v>847</v>
      </c>
      <c r="J46" s="44">
        <v>100000</v>
      </c>
      <c r="K46" s="66"/>
    </row>
    <row r="47" s="29" customFormat="1" ht="19.95" customHeight="1" spans="1:11">
      <c r="A47" s="37">
        <v>43</v>
      </c>
      <c r="B47" s="38" t="s">
        <v>733</v>
      </c>
      <c r="C47" s="38" t="s">
        <v>89</v>
      </c>
      <c r="D47" s="39" t="s">
        <v>848</v>
      </c>
      <c r="E47" s="38" t="s">
        <v>735</v>
      </c>
      <c r="F47" s="38" t="s">
        <v>736</v>
      </c>
      <c r="G47" s="39" t="s">
        <v>737</v>
      </c>
      <c r="H47" s="38" t="s">
        <v>21</v>
      </c>
      <c r="I47" s="38" t="s">
        <v>849</v>
      </c>
      <c r="J47" s="44">
        <v>100000</v>
      </c>
      <c r="K47" s="66"/>
    </row>
    <row r="48" s="29" customFormat="1" ht="19.95" customHeight="1" spans="1:11">
      <c r="A48" s="37">
        <v>44</v>
      </c>
      <c r="B48" s="38" t="s">
        <v>558</v>
      </c>
      <c r="C48" s="38" t="s">
        <v>89</v>
      </c>
      <c r="D48" s="39" t="s">
        <v>850</v>
      </c>
      <c r="E48" s="38" t="s">
        <v>833</v>
      </c>
      <c r="F48" s="38" t="s">
        <v>624</v>
      </c>
      <c r="G48" s="39" t="s">
        <v>827</v>
      </c>
      <c r="H48" s="38" t="s">
        <v>819</v>
      </c>
      <c r="I48" s="39" t="s">
        <v>851</v>
      </c>
      <c r="J48" s="44">
        <v>100000</v>
      </c>
      <c r="K48" s="66"/>
    </row>
    <row r="49" s="29" customFormat="1" ht="19.95" customHeight="1" spans="1:11">
      <c r="A49" s="37">
        <v>45</v>
      </c>
      <c r="B49" s="38" t="s">
        <v>815</v>
      </c>
      <c r="C49" s="38" t="s">
        <v>89</v>
      </c>
      <c r="D49" s="38" t="s">
        <v>852</v>
      </c>
      <c r="E49" s="38" t="s">
        <v>817</v>
      </c>
      <c r="F49" s="38" t="s">
        <v>682</v>
      </c>
      <c r="G49" s="39" t="s">
        <v>836</v>
      </c>
      <c r="H49" s="38" t="s">
        <v>837</v>
      </c>
      <c r="I49" s="38" t="s">
        <v>853</v>
      </c>
      <c r="J49" s="44">
        <v>100000</v>
      </c>
      <c r="K49" s="66"/>
    </row>
    <row r="50" s="29" customFormat="1" ht="19.95" customHeight="1" spans="1:11">
      <c r="A50" s="37">
        <v>46</v>
      </c>
      <c r="B50" s="38" t="s">
        <v>815</v>
      </c>
      <c r="C50" s="38" t="s">
        <v>89</v>
      </c>
      <c r="D50" s="38" t="s">
        <v>854</v>
      </c>
      <c r="E50" s="38" t="s">
        <v>839</v>
      </c>
      <c r="F50" s="38" t="s">
        <v>580</v>
      </c>
      <c r="G50" s="39" t="s">
        <v>818</v>
      </c>
      <c r="H50" s="38" t="s">
        <v>819</v>
      </c>
      <c r="I50" s="38" t="s">
        <v>855</v>
      </c>
      <c r="J50" s="44">
        <v>100000</v>
      </c>
      <c r="K50" s="66"/>
    </row>
    <row r="51" s="29" customFormat="1" ht="19.95" customHeight="1" spans="1:11">
      <c r="A51" s="37">
        <v>47</v>
      </c>
      <c r="B51" s="38" t="s">
        <v>815</v>
      </c>
      <c r="C51" s="38" t="s">
        <v>89</v>
      </c>
      <c r="D51" s="38" t="s">
        <v>856</v>
      </c>
      <c r="E51" s="38" t="s">
        <v>839</v>
      </c>
      <c r="F51" s="38" t="s">
        <v>580</v>
      </c>
      <c r="G51" s="39" t="s">
        <v>818</v>
      </c>
      <c r="H51" s="38" t="s">
        <v>819</v>
      </c>
      <c r="I51" s="38" t="s">
        <v>857</v>
      </c>
      <c r="J51" s="44">
        <v>100000</v>
      </c>
      <c r="K51" s="66"/>
    </row>
    <row r="52" s="29" customFormat="1" ht="19.95" customHeight="1" spans="1:11">
      <c r="A52" s="37">
        <v>48</v>
      </c>
      <c r="B52" s="38" t="s">
        <v>558</v>
      </c>
      <c r="C52" s="38" t="s">
        <v>89</v>
      </c>
      <c r="D52" s="38" t="s">
        <v>858</v>
      </c>
      <c r="E52" s="38" t="s">
        <v>584</v>
      </c>
      <c r="F52" s="38" t="s">
        <v>580</v>
      </c>
      <c r="G52" s="39" t="s">
        <v>822</v>
      </c>
      <c r="H52" s="38" t="s">
        <v>759</v>
      </c>
      <c r="I52" s="39" t="s">
        <v>859</v>
      </c>
      <c r="J52" s="44">
        <v>120000</v>
      </c>
      <c r="K52" s="66"/>
    </row>
    <row r="53" s="29" customFormat="1" ht="19.95" customHeight="1" spans="1:11">
      <c r="A53" s="37">
        <v>49</v>
      </c>
      <c r="B53" s="38" t="s">
        <v>815</v>
      </c>
      <c r="C53" s="38" t="s">
        <v>89</v>
      </c>
      <c r="D53" s="38" t="s">
        <v>860</v>
      </c>
      <c r="E53" s="38" t="s">
        <v>817</v>
      </c>
      <c r="F53" s="38" t="s">
        <v>682</v>
      </c>
      <c r="G53" s="39" t="s">
        <v>818</v>
      </c>
      <c r="H53" s="38" t="s">
        <v>819</v>
      </c>
      <c r="I53" s="38" t="s">
        <v>853</v>
      </c>
      <c r="J53" s="44">
        <v>130000</v>
      </c>
      <c r="K53" s="66"/>
    </row>
    <row r="54" s="29" customFormat="1" ht="19.95" customHeight="1" spans="1:11">
      <c r="A54" s="37">
        <v>50</v>
      </c>
      <c r="B54" s="38" t="s">
        <v>815</v>
      </c>
      <c r="C54" s="38" t="s">
        <v>89</v>
      </c>
      <c r="D54" s="38" t="s">
        <v>861</v>
      </c>
      <c r="E54" s="38" t="s">
        <v>145</v>
      </c>
      <c r="F54" s="38" t="s">
        <v>580</v>
      </c>
      <c r="G54" s="39" t="s">
        <v>844</v>
      </c>
      <c r="H54" s="38" t="s">
        <v>759</v>
      </c>
      <c r="I54" s="38" t="s">
        <v>825</v>
      </c>
      <c r="J54" s="44">
        <v>150000</v>
      </c>
      <c r="K54" s="66"/>
    </row>
    <row r="55" s="29" customFormat="1" ht="19.95" customHeight="1" spans="1:11">
      <c r="A55" s="37">
        <v>51</v>
      </c>
      <c r="B55" s="38" t="s">
        <v>558</v>
      </c>
      <c r="C55" s="38" t="s">
        <v>89</v>
      </c>
      <c r="D55" s="38" t="s">
        <v>862</v>
      </c>
      <c r="E55" s="38" t="s">
        <v>145</v>
      </c>
      <c r="F55" s="38" t="s">
        <v>624</v>
      </c>
      <c r="G55" s="39" t="s">
        <v>822</v>
      </c>
      <c r="H55" s="38" t="s">
        <v>759</v>
      </c>
      <c r="I55" s="39" t="s">
        <v>863</v>
      </c>
      <c r="J55" s="44">
        <v>150000</v>
      </c>
      <c r="K55" s="66"/>
    </row>
    <row r="56" s="29" customFormat="1" ht="19.95" customHeight="1" spans="1:11">
      <c r="A56" s="37">
        <v>52</v>
      </c>
      <c r="B56" s="38" t="s">
        <v>558</v>
      </c>
      <c r="C56" s="38" t="s">
        <v>89</v>
      </c>
      <c r="D56" s="39" t="s">
        <v>864</v>
      </c>
      <c r="E56" s="38" t="s">
        <v>817</v>
      </c>
      <c r="F56" s="38" t="s">
        <v>624</v>
      </c>
      <c r="G56" s="39" t="s">
        <v>822</v>
      </c>
      <c r="H56" s="38" t="s">
        <v>759</v>
      </c>
      <c r="I56" s="39" t="s">
        <v>865</v>
      </c>
      <c r="J56" s="44">
        <v>150000</v>
      </c>
      <c r="K56" s="66"/>
    </row>
    <row r="57" s="29" customFormat="1" ht="19.95" customHeight="1" spans="1:11">
      <c r="A57" s="37">
        <v>53</v>
      </c>
      <c r="B57" s="38" t="s">
        <v>558</v>
      </c>
      <c r="C57" s="38" t="s">
        <v>89</v>
      </c>
      <c r="D57" s="38" t="s">
        <v>866</v>
      </c>
      <c r="E57" s="38" t="s">
        <v>134</v>
      </c>
      <c r="F57" s="38" t="s">
        <v>580</v>
      </c>
      <c r="G57" s="39" t="s">
        <v>822</v>
      </c>
      <c r="H57" s="38" t="s">
        <v>759</v>
      </c>
      <c r="I57" s="38" t="s">
        <v>867</v>
      </c>
      <c r="J57" s="44">
        <v>150000</v>
      </c>
      <c r="K57" s="66"/>
    </row>
    <row r="58" s="29" customFormat="1" ht="19.95" customHeight="1" spans="1:11">
      <c r="A58" s="37">
        <v>54</v>
      </c>
      <c r="B58" s="38" t="s">
        <v>558</v>
      </c>
      <c r="C58" s="38" t="s">
        <v>89</v>
      </c>
      <c r="D58" s="39" t="s">
        <v>868</v>
      </c>
      <c r="E58" s="38" t="s">
        <v>833</v>
      </c>
      <c r="F58" s="38" t="s">
        <v>624</v>
      </c>
      <c r="G58" s="39" t="s">
        <v>869</v>
      </c>
      <c r="H58" s="38" t="s">
        <v>837</v>
      </c>
      <c r="I58" s="39" t="s">
        <v>870</v>
      </c>
      <c r="J58" s="44">
        <v>180000</v>
      </c>
      <c r="K58" s="66"/>
    </row>
    <row r="59" s="29" customFormat="1" ht="19.95" customHeight="1" spans="1:11">
      <c r="A59" s="37">
        <v>55</v>
      </c>
      <c r="B59" s="38" t="s">
        <v>558</v>
      </c>
      <c r="C59" s="38" t="s">
        <v>89</v>
      </c>
      <c r="D59" s="39" t="s">
        <v>871</v>
      </c>
      <c r="E59" s="38" t="s">
        <v>112</v>
      </c>
      <c r="F59" s="38" t="s">
        <v>624</v>
      </c>
      <c r="G59" s="39" t="s">
        <v>872</v>
      </c>
      <c r="H59" s="38" t="s">
        <v>873</v>
      </c>
      <c r="I59" s="38" t="s">
        <v>874</v>
      </c>
      <c r="J59" s="44">
        <v>200000</v>
      </c>
      <c r="K59" s="66"/>
    </row>
    <row r="60" s="29" customFormat="1" ht="19.95" customHeight="1" spans="1:11">
      <c r="A60" s="37">
        <v>56</v>
      </c>
      <c r="B60" s="38" t="s">
        <v>815</v>
      </c>
      <c r="C60" s="38" t="s">
        <v>89</v>
      </c>
      <c r="D60" s="38" t="s">
        <v>875</v>
      </c>
      <c r="E60" s="38" t="s">
        <v>839</v>
      </c>
      <c r="F60" s="38" t="s">
        <v>580</v>
      </c>
      <c r="G60" s="39" t="s">
        <v>844</v>
      </c>
      <c r="H60" s="38" t="s">
        <v>759</v>
      </c>
      <c r="I60" s="38" t="s">
        <v>857</v>
      </c>
      <c r="J60" s="44">
        <v>200000</v>
      </c>
      <c r="K60" s="66"/>
    </row>
    <row r="61" s="29" customFormat="1" ht="19.95" customHeight="1" spans="1:11">
      <c r="A61" s="37">
        <v>57</v>
      </c>
      <c r="B61" s="38" t="s">
        <v>15</v>
      </c>
      <c r="C61" s="38" t="s">
        <v>89</v>
      </c>
      <c r="D61" s="39" t="s">
        <v>876</v>
      </c>
      <c r="E61" s="38" t="s">
        <v>584</v>
      </c>
      <c r="F61" s="38" t="s">
        <v>580</v>
      </c>
      <c r="G61" s="39" t="s">
        <v>877</v>
      </c>
      <c r="H61" s="38" t="s">
        <v>77</v>
      </c>
      <c r="I61" s="39" t="s">
        <v>878</v>
      </c>
      <c r="J61" s="44">
        <v>200000</v>
      </c>
      <c r="K61" s="66"/>
    </row>
    <row r="62" s="29" customFormat="1" ht="19.95" customHeight="1" spans="1:11">
      <c r="A62" s="37">
        <v>58</v>
      </c>
      <c r="B62" s="38" t="s">
        <v>558</v>
      </c>
      <c r="C62" s="38" t="s">
        <v>89</v>
      </c>
      <c r="D62" s="39" t="s">
        <v>871</v>
      </c>
      <c r="E62" s="38" t="s">
        <v>112</v>
      </c>
      <c r="F62" s="38" t="s">
        <v>624</v>
      </c>
      <c r="G62" s="39" t="s">
        <v>827</v>
      </c>
      <c r="H62" s="38" t="s">
        <v>819</v>
      </c>
      <c r="I62" s="38" t="s">
        <v>879</v>
      </c>
      <c r="J62" s="44">
        <v>200000</v>
      </c>
      <c r="K62" s="66"/>
    </row>
    <row r="63" s="29" customFormat="1" ht="19.95" customHeight="1" spans="1:11">
      <c r="A63" s="37">
        <v>59</v>
      </c>
      <c r="B63" s="38" t="s">
        <v>815</v>
      </c>
      <c r="C63" s="38" t="s">
        <v>89</v>
      </c>
      <c r="D63" s="38" t="s">
        <v>880</v>
      </c>
      <c r="E63" s="38" t="s">
        <v>145</v>
      </c>
      <c r="F63" s="38" t="s">
        <v>580</v>
      </c>
      <c r="G63" s="39" t="s">
        <v>881</v>
      </c>
      <c r="H63" s="38" t="s">
        <v>882</v>
      </c>
      <c r="I63" s="38" t="s">
        <v>825</v>
      </c>
      <c r="J63" s="44">
        <v>200000</v>
      </c>
      <c r="K63" s="66"/>
    </row>
    <row r="64" s="29" customFormat="1" ht="19.95" customHeight="1" spans="1:11">
      <c r="A64" s="37">
        <v>60</v>
      </c>
      <c r="B64" s="38" t="s">
        <v>558</v>
      </c>
      <c r="C64" s="38" t="s">
        <v>89</v>
      </c>
      <c r="D64" s="38" t="s">
        <v>883</v>
      </c>
      <c r="E64" s="38" t="s">
        <v>584</v>
      </c>
      <c r="F64" s="38" t="s">
        <v>580</v>
      </c>
      <c r="G64" s="39" t="s">
        <v>822</v>
      </c>
      <c r="H64" s="38" t="s">
        <v>759</v>
      </c>
      <c r="I64" s="38" t="s">
        <v>884</v>
      </c>
      <c r="J64" s="44">
        <v>240000</v>
      </c>
      <c r="K64" s="66"/>
    </row>
    <row r="65" s="29" customFormat="1" ht="19.95" customHeight="1" spans="1:11">
      <c r="A65" s="37">
        <v>61</v>
      </c>
      <c r="B65" s="38" t="s">
        <v>558</v>
      </c>
      <c r="C65" s="38" t="s">
        <v>89</v>
      </c>
      <c r="D65" s="38" t="s">
        <v>885</v>
      </c>
      <c r="E65" s="38" t="s">
        <v>839</v>
      </c>
      <c r="F65" s="38" t="s">
        <v>624</v>
      </c>
      <c r="G65" s="39" t="s">
        <v>886</v>
      </c>
      <c r="H65" s="38" t="s">
        <v>887</v>
      </c>
      <c r="I65" s="39" t="s">
        <v>888</v>
      </c>
      <c r="J65" s="44">
        <v>244000</v>
      </c>
      <c r="K65" s="66"/>
    </row>
    <row r="66" s="29" customFormat="1" ht="19.95" customHeight="1" spans="1:11">
      <c r="A66" s="37">
        <v>62</v>
      </c>
      <c r="B66" s="38" t="s">
        <v>558</v>
      </c>
      <c r="C66" s="38" t="s">
        <v>89</v>
      </c>
      <c r="D66" s="38" t="s">
        <v>889</v>
      </c>
      <c r="E66" s="38" t="s">
        <v>134</v>
      </c>
      <c r="F66" s="38" t="s">
        <v>580</v>
      </c>
      <c r="G66" s="39" t="s">
        <v>822</v>
      </c>
      <c r="H66" s="38" t="s">
        <v>759</v>
      </c>
      <c r="I66" s="39" t="s">
        <v>890</v>
      </c>
      <c r="J66" s="44">
        <v>300000</v>
      </c>
      <c r="K66" s="66"/>
    </row>
    <row r="67" s="29" customFormat="1" ht="19.95" customHeight="1" spans="1:11">
      <c r="A67" s="37">
        <v>63</v>
      </c>
      <c r="B67" s="38" t="s">
        <v>558</v>
      </c>
      <c r="C67" s="38" t="s">
        <v>89</v>
      </c>
      <c r="D67" s="38" t="s">
        <v>891</v>
      </c>
      <c r="E67" s="38" t="s">
        <v>587</v>
      </c>
      <c r="F67" s="38" t="s">
        <v>624</v>
      </c>
      <c r="G67" s="39" t="s">
        <v>886</v>
      </c>
      <c r="H67" s="38" t="s">
        <v>887</v>
      </c>
      <c r="I67" s="38" t="s">
        <v>892</v>
      </c>
      <c r="J67" s="44">
        <v>300000</v>
      </c>
      <c r="K67" s="66"/>
    </row>
    <row r="68" s="29" customFormat="1" ht="19.95" customHeight="1" spans="1:11">
      <c r="A68" s="37">
        <v>64</v>
      </c>
      <c r="B68" s="38" t="s">
        <v>558</v>
      </c>
      <c r="C68" s="38" t="s">
        <v>89</v>
      </c>
      <c r="D68" s="39" t="s">
        <v>893</v>
      </c>
      <c r="E68" s="38" t="s">
        <v>817</v>
      </c>
      <c r="F68" s="38" t="s">
        <v>624</v>
      </c>
      <c r="G68" s="39" t="s">
        <v>827</v>
      </c>
      <c r="H68" s="38" t="s">
        <v>819</v>
      </c>
      <c r="I68" s="38" t="s">
        <v>894</v>
      </c>
      <c r="J68" s="44">
        <v>300000</v>
      </c>
      <c r="K68" s="66"/>
    </row>
    <row r="69" s="29" customFormat="1" ht="19.95" customHeight="1" spans="1:11">
      <c r="A69" s="37">
        <v>65</v>
      </c>
      <c r="B69" s="38" t="s">
        <v>558</v>
      </c>
      <c r="C69" s="38" t="s">
        <v>89</v>
      </c>
      <c r="D69" s="38" t="s">
        <v>895</v>
      </c>
      <c r="E69" s="38" t="s">
        <v>817</v>
      </c>
      <c r="F69" s="38" t="s">
        <v>624</v>
      </c>
      <c r="G69" s="39" t="s">
        <v>822</v>
      </c>
      <c r="H69" s="38" t="s">
        <v>759</v>
      </c>
      <c r="I69" s="38" t="s">
        <v>896</v>
      </c>
      <c r="J69" s="44">
        <v>400000</v>
      </c>
      <c r="K69" s="66"/>
    </row>
    <row r="70" s="29" customFormat="1" ht="19.95" customHeight="1" spans="1:11">
      <c r="A70" s="37">
        <v>66</v>
      </c>
      <c r="B70" s="38" t="s">
        <v>733</v>
      </c>
      <c r="C70" s="38" t="s">
        <v>89</v>
      </c>
      <c r="D70" s="39" t="s">
        <v>897</v>
      </c>
      <c r="E70" s="38" t="s">
        <v>735</v>
      </c>
      <c r="F70" s="38" t="s">
        <v>125</v>
      </c>
      <c r="G70" s="39" t="s">
        <v>737</v>
      </c>
      <c r="H70" s="38" t="s">
        <v>21</v>
      </c>
      <c r="I70" s="39" t="s">
        <v>898</v>
      </c>
      <c r="J70" s="44">
        <v>450000</v>
      </c>
      <c r="K70" s="66"/>
    </row>
    <row r="71" s="29" customFormat="1" ht="19.95" customHeight="1" spans="1:11">
      <c r="A71" s="37">
        <v>67</v>
      </c>
      <c r="B71" s="38" t="s">
        <v>15</v>
      </c>
      <c r="C71" s="38" t="s">
        <v>89</v>
      </c>
      <c r="D71" s="38" t="s">
        <v>899</v>
      </c>
      <c r="E71" s="38" t="s">
        <v>587</v>
      </c>
      <c r="F71" s="38" t="s">
        <v>580</v>
      </c>
      <c r="G71" s="39" t="s">
        <v>877</v>
      </c>
      <c r="H71" s="38" t="s">
        <v>77</v>
      </c>
      <c r="I71" s="39" t="s">
        <v>900</v>
      </c>
      <c r="J71" s="44">
        <v>480000</v>
      </c>
      <c r="K71" s="66"/>
    </row>
    <row r="72" s="29" customFormat="1" ht="19.95" customHeight="1" spans="1:11">
      <c r="A72" s="37">
        <v>68</v>
      </c>
      <c r="B72" s="38" t="s">
        <v>815</v>
      </c>
      <c r="C72" s="38" t="s">
        <v>89</v>
      </c>
      <c r="D72" s="38" t="s">
        <v>901</v>
      </c>
      <c r="E72" s="38" t="s">
        <v>817</v>
      </c>
      <c r="F72" s="38" t="s">
        <v>682</v>
      </c>
      <c r="G72" s="39" t="s">
        <v>844</v>
      </c>
      <c r="H72" s="38" t="s">
        <v>759</v>
      </c>
      <c r="I72" s="38" t="s">
        <v>853</v>
      </c>
      <c r="J72" s="44">
        <v>650000</v>
      </c>
      <c r="K72" s="66"/>
    </row>
    <row r="73" s="29" customFormat="1" ht="19.95" customHeight="1" spans="1:11">
      <c r="A73" s="37">
        <v>69</v>
      </c>
      <c r="B73" s="38" t="s">
        <v>733</v>
      </c>
      <c r="C73" s="38" t="s">
        <v>89</v>
      </c>
      <c r="D73" s="39" t="s">
        <v>902</v>
      </c>
      <c r="E73" s="38" t="s">
        <v>735</v>
      </c>
      <c r="F73" s="38" t="s">
        <v>125</v>
      </c>
      <c r="G73" s="39" t="s">
        <v>903</v>
      </c>
      <c r="H73" s="38" t="s">
        <v>21</v>
      </c>
      <c r="I73" s="39" t="s">
        <v>904</v>
      </c>
      <c r="J73" s="44">
        <v>1500000</v>
      </c>
      <c r="K73" s="66"/>
    </row>
    <row r="74" s="29" customFormat="1" ht="19.95" customHeight="1" spans="1:11">
      <c r="A74" s="37">
        <v>70</v>
      </c>
      <c r="B74" s="38" t="s">
        <v>558</v>
      </c>
      <c r="C74" s="38" t="s">
        <v>147</v>
      </c>
      <c r="D74" s="39" t="s">
        <v>905</v>
      </c>
      <c r="E74" s="38" t="s">
        <v>906</v>
      </c>
      <c r="F74" s="38" t="s">
        <v>580</v>
      </c>
      <c r="G74" s="39" t="s">
        <v>907</v>
      </c>
      <c r="H74" s="38" t="s">
        <v>908</v>
      </c>
      <c r="I74" s="39" t="s">
        <v>909</v>
      </c>
      <c r="J74" s="44">
        <v>7392</v>
      </c>
      <c r="K74" s="66"/>
    </row>
    <row r="75" s="29" customFormat="1" ht="19.95" customHeight="1" spans="1:11">
      <c r="A75" s="37">
        <v>71</v>
      </c>
      <c r="B75" s="38" t="s">
        <v>558</v>
      </c>
      <c r="C75" s="38" t="s">
        <v>147</v>
      </c>
      <c r="D75" s="39" t="s">
        <v>910</v>
      </c>
      <c r="E75" s="38" t="s">
        <v>911</v>
      </c>
      <c r="F75" s="38" t="s">
        <v>75</v>
      </c>
      <c r="G75" s="39" t="s">
        <v>907</v>
      </c>
      <c r="H75" s="38" t="s">
        <v>908</v>
      </c>
      <c r="I75" s="39" t="s">
        <v>912</v>
      </c>
      <c r="J75" s="44">
        <v>10000</v>
      </c>
      <c r="K75" s="66"/>
    </row>
    <row r="76" s="29" customFormat="1" ht="19.95" customHeight="1" spans="1:11">
      <c r="A76" s="37">
        <v>72</v>
      </c>
      <c r="B76" s="38" t="s">
        <v>815</v>
      </c>
      <c r="C76" s="38" t="s">
        <v>147</v>
      </c>
      <c r="D76" s="38" t="s">
        <v>913</v>
      </c>
      <c r="E76" s="38" t="s">
        <v>149</v>
      </c>
      <c r="F76" s="38" t="s">
        <v>75</v>
      </c>
      <c r="G76" s="39" t="s">
        <v>914</v>
      </c>
      <c r="H76" s="38" t="s">
        <v>908</v>
      </c>
      <c r="I76" s="38" t="s">
        <v>915</v>
      </c>
      <c r="J76" s="44">
        <v>20000</v>
      </c>
      <c r="K76" s="66"/>
    </row>
    <row r="77" s="29" customFormat="1" ht="19.95" customHeight="1" spans="1:11">
      <c r="A77" s="37">
        <v>73</v>
      </c>
      <c r="B77" s="38" t="s">
        <v>558</v>
      </c>
      <c r="C77" s="38" t="s">
        <v>147</v>
      </c>
      <c r="D77" s="39" t="s">
        <v>916</v>
      </c>
      <c r="E77" s="38" t="s">
        <v>906</v>
      </c>
      <c r="F77" s="38" t="s">
        <v>580</v>
      </c>
      <c r="G77" s="39" t="s">
        <v>907</v>
      </c>
      <c r="H77" s="38" t="s">
        <v>908</v>
      </c>
      <c r="I77" s="39" t="s">
        <v>917</v>
      </c>
      <c r="J77" s="44">
        <v>20000</v>
      </c>
      <c r="K77" s="66"/>
    </row>
    <row r="78" s="29" customFormat="1" ht="19.95" customHeight="1" spans="1:11">
      <c r="A78" s="37">
        <v>74</v>
      </c>
      <c r="B78" s="38" t="s">
        <v>815</v>
      </c>
      <c r="C78" s="38" t="s">
        <v>147</v>
      </c>
      <c r="D78" s="39" t="s">
        <v>918</v>
      </c>
      <c r="E78" s="38" t="s">
        <v>906</v>
      </c>
      <c r="F78" s="38" t="s">
        <v>580</v>
      </c>
      <c r="G78" s="39" t="s">
        <v>914</v>
      </c>
      <c r="H78" s="38" t="s">
        <v>908</v>
      </c>
      <c r="I78" s="38" t="s">
        <v>919</v>
      </c>
      <c r="J78" s="44">
        <v>20000</v>
      </c>
      <c r="K78" s="66"/>
    </row>
    <row r="79" s="29" customFormat="1" ht="19.95" customHeight="1" spans="1:11">
      <c r="A79" s="37">
        <v>75</v>
      </c>
      <c r="B79" s="38" t="s">
        <v>815</v>
      </c>
      <c r="C79" s="38" t="s">
        <v>147</v>
      </c>
      <c r="D79" s="39" t="s">
        <v>920</v>
      </c>
      <c r="E79" s="38" t="s">
        <v>906</v>
      </c>
      <c r="F79" s="38" t="s">
        <v>580</v>
      </c>
      <c r="G79" s="39" t="s">
        <v>914</v>
      </c>
      <c r="H79" s="38" t="s">
        <v>908</v>
      </c>
      <c r="I79" s="38" t="s">
        <v>921</v>
      </c>
      <c r="J79" s="44">
        <v>30000</v>
      </c>
      <c r="K79" s="66"/>
    </row>
    <row r="80" s="29" customFormat="1" ht="19.95" customHeight="1" spans="1:11">
      <c r="A80" s="37">
        <v>76</v>
      </c>
      <c r="B80" s="38" t="s">
        <v>558</v>
      </c>
      <c r="C80" s="38" t="s">
        <v>147</v>
      </c>
      <c r="D80" s="39" t="s">
        <v>922</v>
      </c>
      <c r="E80" s="38" t="s">
        <v>906</v>
      </c>
      <c r="F80" s="38" t="s">
        <v>580</v>
      </c>
      <c r="G80" s="39" t="s">
        <v>907</v>
      </c>
      <c r="H80" s="38" t="s">
        <v>908</v>
      </c>
      <c r="I80" s="39" t="s">
        <v>923</v>
      </c>
      <c r="J80" s="44">
        <v>30000</v>
      </c>
      <c r="K80" s="66"/>
    </row>
    <row r="81" s="29" customFormat="1" ht="19.95" customHeight="1" spans="1:11">
      <c r="A81" s="37">
        <v>77</v>
      </c>
      <c r="B81" s="38" t="s">
        <v>558</v>
      </c>
      <c r="C81" s="38" t="s">
        <v>147</v>
      </c>
      <c r="D81" s="38" t="s">
        <v>924</v>
      </c>
      <c r="E81" s="38" t="s">
        <v>149</v>
      </c>
      <c r="F81" s="38" t="s">
        <v>580</v>
      </c>
      <c r="G81" s="39" t="s">
        <v>907</v>
      </c>
      <c r="H81" s="38" t="s">
        <v>908</v>
      </c>
      <c r="I81" s="38" t="s">
        <v>925</v>
      </c>
      <c r="J81" s="44">
        <v>45000</v>
      </c>
      <c r="K81" s="66"/>
    </row>
    <row r="82" s="29" customFormat="1" ht="19.95" customHeight="1" spans="1:11">
      <c r="A82" s="37">
        <v>78</v>
      </c>
      <c r="B82" s="38" t="s">
        <v>815</v>
      </c>
      <c r="C82" s="38" t="s">
        <v>147</v>
      </c>
      <c r="D82" s="38" t="s">
        <v>926</v>
      </c>
      <c r="E82" s="38" t="s">
        <v>906</v>
      </c>
      <c r="F82" s="38" t="s">
        <v>580</v>
      </c>
      <c r="G82" s="39" t="s">
        <v>927</v>
      </c>
      <c r="H82" s="38" t="s">
        <v>759</v>
      </c>
      <c r="I82" s="38" t="s">
        <v>928</v>
      </c>
      <c r="J82" s="44">
        <v>46529.4</v>
      </c>
      <c r="K82" s="66"/>
    </row>
    <row r="83" s="29" customFormat="1" ht="19.95" customHeight="1" spans="1:11">
      <c r="A83" s="37">
        <v>79</v>
      </c>
      <c r="B83" s="38" t="s">
        <v>815</v>
      </c>
      <c r="C83" s="38" t="s">
        <v>147</v>
      </c>
      <c r="D83" s="38" t="s">
        <v>929</v>
      </c>
      <c r="E83" s="38" t="s">
        <v>906</v>
      </c>
      <c r="F83" s="38" t="s">
        <v>580</v>
      </c>
      <c r="G83" s="39" t="s">
        <v>914</v>
      </c>
      <c r="H83" s="38" t="s">
        <v>908</v>
      </c>
      <c r="I83" s="38" t="s">
        <v>930</v>
      </c>
      <c r="J83" s="44">
        <v>50000</v>
      </c>
      <c r="K83" s="66"/>
    </row>
    <row r="84" s="29" customFormat="1" ht="19.95" customHeight="1" spans="1:11">
      <c r="A84" s="37">
        <v>80</v>
      </c>
      <c r="B84" s="38" t="s">
        <v>558</v>
      </c>
      <c r="C84" s="38" t="s">
        <v>147</v>
      </c>
      <c r="D84" s="39" t="s">
        <v>931</v>
      </c>
      <c r="E84" s="38" t="s">
        <v>906</v>
      </c>
      <c r="F84" s="38" t="s">
        <v>580</v>
      </c>
      <c r="G84" s="39" t="s">
        <v>907</v>
      </c>
      <c r="H84" s="38" t="s">
        <v>908</v>
      </c>
      <c r="I84" s="39" t="s">
        <v>932</v>
      </c>
      <c r="J84" s="44">
        <v>50000</v>
      </c>
      <c r="K84" s="66"/>
    </row>
    <row r="85" s="29" customFormat="1" ht="19.95" customHeight="1" spans="1:11">
      <c r="A85" s="37">
        <v>81</v>
      </c>
      <c r="B85" s="38" t="s">
        <v>815</v>
      </c>
      <c r="C85" s="38" t="s">
        <v>147</v>
      </c>
      <c r="D85" s="39" t="s">
        <v>933</v>
      </c>
      <c r="E85" s="38" t="s">
        <v>906</v>
      </c>
      <c r="F85" s="38" t="s">
        <v>580</v>
      </c>
      <c r="G85" s="39" t="s">
        <v>914</v>
      </c>
      <c r="H85" s="38" t="s">
        <v>908</v>
      </c>
      <c r="I85" s="38" t="s">
        <v>934</v>
      </c>
      <c r="J85" s="44">
        <v>50000</v>
      </c>
      <c r="K85" s="66"/>
    </row>
    <row r="86" s="29" customFormat="1" ht="19.95" customHeight="1" spans="1:11">
      <c r="A86" s="37">
        <v>82</v>
      </c>
      <c r="B86" s="38" t="s">
        <v>815</v>
      </c>
      <c r="C86" s="38" t="s">
        <v>147</v>
      </c>
      <c r="D86" s="39" t="s">
        <v>935</v>
      </c>
      <c r="E86" s="38" t="s">
        <v>906</v>
      </c>
      <c r="F86" s="38" t="s">
        <v>580</v>
      </c>
      <c r="G86" s="39" t="s">
        <v>914</v>
      </c>
      <c r="H86" s="38" t="s">
        <v>908</v>
      </c>
      <c r="I86" s="38" t="s">
        <v>936</v>
      </c>
      <c r="J86" s="44">
        <v>50000</v>
      </c>
      <c r="K86" s="66"/>
    </row>
    <row r="87" s="29" customFormat="1" ht="19.95" customHeight="1" spans="1:11">
      <c r="A87" s="37">
        <v>83</v>
      </c>
      <c r="B87" s="38" t="s">
        <v>558</v>
      </c>
      <c r="C87" s="38" t="s">
        <v>147</v>
      </c>
      <c r="D87" s="39" t="s">
        <v>937</v>
      </c>
      <c r="E87" s="38" t="s">
        <v>906</v>
      </c>
      <c r="F87" s="38" t="s">
        <v>580</v>
      </c>
      <c r="G87" s="39" t="s">
        <v>907</v>
      </c>
      <c r="H87" s="38" t="s">
        <v>908</v>
      </c>
      <c r="I87" s="39" t="s">
        <v>938</v>
      </c>
      <c r="J87" s="44">
        <v>55000</v>
      </c>
      <c r="K87" s="66"/>
    </row>
    <row r="88" s="29" customFormat="1" ht="19.95" customHeight="1" spans="1:11">
      <c r="A88" s="37">
        <v>84</v>
      </c>
      <c r="B88" s="38" t="s">
        <v>558</v>
      </c>
      <c r="C88" s="38" t="s">
        <v>147</v>
      </c>
      <c r="D88" s="39" t="s">
        <v>939</v>
      </c>
      <c r="E88" s="38" t="s">
        <v>906</v>
      </c>
      <c r="F88" s="38" t="s">
        <v>580</v>
      </c>
      <c r="G88" s="39" t="s">
        <v>907</v>
      </c>
      <c r="H88" s="38" t="s">
        <v>908</v>
      </c>
      <c r="I88" s="39" t="s">
        <v>940</v>
      </c>
      <c r="J88" s="44">
        <v>72608</v>
      </c>
      <c r="K88" s="66"/>
    </row>
    <row r="89" s="29" customFormat="1" ht="19.95" customHeight="1" spans="1:11">
      <c r="A89" s="37">
        <v>85</v>
      </c>
      <c r="B89" s="38" t="s">
        <v>558</v>
      </c>
      <c r="C89" s="38" t="s">
        <v>147</v>
      </c>
      <c r="D89" s="39" t="s">
        <v>941</v>
      </c>
      <c r="E89" s="38" t="s">
        <v>906</v>
      </c>
      <c r="F89" s="38" t="s">
        <v>580</v>
      </c>
      <c r="G89" s="39" t="s">
        <v>907</v>
      </c>
      <c r="H89" s="38" t="s">
        <v>908</v>
      </c>
      <c r="I89" s="39" t="s">
        <v>942</v>
      </c>
      <c r="J89" s="44">
        <v>80000</v>
      </c>
      <c r="K89" s="66"/>
    </row>
    <row r="90" s="29" customFormat="1" ht="19.95" customHeight="1" spans="1:11">
      <c r="A90" s="37">
        <v>86</v>
      </c>
      <c r="B90" s="38" t="s">
        <v>815</v>
      </c>
      <c r="C90" s="38" t="s">
        <v>147</v>
      </c>
      <c r="D90" s="38" t="s">
        <v>943</v>
      </c>
      <c r="E90" s="38" t="s">
        <v>906</v>
      </c>
      <c r="F90" s="38" t="s">
        <v>580</v>
      </c>
      <c r="G90" s="39" t="s">
        <v>914</v>
      </c>
      <c r="H90" s="38" t="s">
        <v>908</v>
      </c>
      <c r="I90" s="38" t="s">
        <v>944</v>
      </c>
      <c r="J90" s="44">
        <v>80000</v>
      </c>
      <c r="K90" s="66"/>
    </row>
    <row r="91" s="29" customFormat="1" ht="19.95" customHeight="1" spans="1:11">
      <c r="A91" s="37">
        <v>87</v>
      </c>
      <c r="B91" s="38" t="s">
        <v>558</v>
      </c>
      <c r="C91" s="38" t="s">
        <v>147</v>
      </c>
      <c r="D91" s="39" t="s">
        <v>945</v>
      </c>
      <c r="E91" s="38" t="s">
        <v>911</v>
      </c>
      <c r="F91" s="38" t="s">
        <v>75</v>
      </c>
      <c r="G91" s="39" t="s">
        <v>907</v>
      </c>
      <c r="H91" s="38" t="s">
        <v>908</v>
      </c>
      <c r="I91" s="38" t="s">
        <v>946</v>
      </c>
      <c r="J91" s="44">
        <v>100000</v>
      </c>
      <c r="K91" s="66"/>
    </row>
    <row r="92" s="29" customFormat="1" ht="19.95" customHeight="1" spans="1:11">
      <c r="A92" s="37">
        <v>88</v>
      </c>
      <c r="B92" s="38" t="s">
        <v>558</v>
      </c>
      <c r="C92" s="38" t="s">
        <v>147</v>
      </c>
      <c r="D92" s="39" t="s">
        <v>947</v>
      </c>
      <c r="E92" s="38" t="s">
        <v>149</v>
      </c>
      <c r="F92" s="38" t="s">
        <v>580</v>
      </c>
      <c r="G92" s="39" t="s">
        <v>948</v>
      </c>
      <c r="H92" s="38" t="s">
        <v>759</v>
      </c>
      <c r="I92" s="38" t="s">
        <v>949</v>
      </c>
      <c r="J92" s="44">
        <v>100000</v>
      </c>
      <c r="K92" s="66"/>
    </row>
    <row r="93" s="29" customFormat="1" ht="19.95" customHeight="1" spans="1:11">
      <c r="A93" s="37">
        <v>89</v>
      </c>
      <c r="B93" s="38" t="s">
        <v>558</v>
      </c>
      <c r="C93" s="38" t="s">
        <v>147</v>
      </c>
      <c r="D93" s="39" t="s">
        <v>950</v>
      </c>
      <c r="E93" s="38" t="s">
        <v>906</v>
      </c>
      <c r="F93" s="38" t="s">
        <v>580</v>
      </c>
      <c r="G93" s="39" t="s">
        <v>951</v>
      </c>
      <c r="H93" s="38" t="s">
        <v>952</v>
      </c>
      <c r="I93" s="39" t="s">
        <v>953</v>
      </c>
      <c r="J93" s="44">
        <v>100000</v>
      </c>
      <c r="K93" s="66"/>
    </row>
    <row r="94" s="29" customFormat="1" ht="19.95" customHeight="1" spans="1:11">
      <c r="A94" s="37">
        <v>90</v>
      </c>
      <c r="B94" s="38" t="s">
        <v>558</v>
      </c>
      <c r="C94" s="38" t="s">
        <v>147</v>
      </c>
      <c r="D94" s="39" t="s">
        <v>954</v>
      </c>
      <c r="E94" s="38" t="s">
        <v>906</v>
      </c>
      <c r="F94" s="38" t="s">
        <v>580</v>
      </c>
      <c r="G94" s="39" t="s">
        <v>948</v>
      </c>
      <c r="H94" s="38" t="s">
        <v>759</v>
      </c>
      <c r="I94" s="39" t="s">
        <v>955</v>
      </c>
      <c r="J94" s="44">
        <v>100000</v>
      </c>
      <c r="K94" s="66"/>
    </row>
    <row r="95" s="29" customFormat="1" ht="19.95" customHeight="1" spans="1:11">
      <c r="A95" s="37">
        <v>91</v>
      </c>
      <c r="B95" s="38" t="s">
        <v>558</v>
      </c>
      <c r="C95" s="38" t="s">
        <v>147</v>
      </c>
      <c r="D95" s="39" t="s">
        <v>956</v>
      </c>
      <c r="E95" s="38" t="s">
        <v>906</v>
      </c>
      <c r="F95" s="38" t="s">
        <v>580</v>
      </c>
      <c r="G95" s="39" t="s">
        <v>948</v>
      </c>
      <c r="H95" s="38" t="s">
        <v>759</v>
      </c>
      <c r="I95" s="39" t="s">
        <v>957</v>
      </c>
      <c r="J95" s="44">
        <v>122392</v>
      </c>
      <c r="K95" s="66"/>
    </row>
    <row r="96" s="29" customFormat="1" ht="19.95" customHeight="1" spans="1:11">
      <c r="A96" s="37">
        <v>92</v>
      </c>
      <c r="B96" s="38" t="s">
        <v>815</v>
      </c>
      <c r="C96" s="38" t="s">
        <v>147</v>
      </c>
      <c r="D96" s="39" t="s">
        <v>958</v>
      </c>
      <c r="E96" s="38" t="s">
        <v>906</v>
      </c>
      <c r="F96" s="38" t="s">
        <v>580</v>
      </c>
      <c r="G96" s="39" t="s">
        <v>914</v>
      </c>
      <c r="H96" s="38" t="s">
        <v>908</v>
      </c>
      <c r="I96" s="38" t="s">
        <v>959</v>
      </c>
      <c r="J96" s="44">
        <v>150000</v>
      </c>
      <c r="K96" s="66"/>
    </row>
    <row r="97" s="29" customFormat="1" ht="19.95" customHeight="1" spans="1:11">
      <c r="A97" s="37">
        <v>93</v>
      </c>
      <c r="B97" s="38" t="s">
        <v>558</v>
      </c>
      <c r="C97" s="38" t="s">
        <v>147</v>
      </c>
      <c r="D97" s="39" t="s">
        <v>960</v>
      </c>
      <c r="E97" s="38" t="s">
        <v>906</v>
      </c>
      <c r="F97" s="38" t="s">
        <v>580</v>
      </c>
      <c r="G97" s="39" t="s">
        <v>907</v>
      </c>
      <c r="H97" s="38" t="s">
        <v>908</v>
      </c>
      <c r="I97" s="39" t="s">
        <v>961</v>
      </c>
      <c r="J97" s="44">
        <v>150000</v>
      </c>
      <c r="K97" s="66"/>
    </row>
    <row r="98" s="29" customFormat="1" ht="19.95" customHeight="1" spans="1:11">
      <c r="A98" s="37">
        <v>94</v>
      </c>
      <c r="B98" s="38" t="s">
        <v>815</v>
      </c>
      <c r="C98" s="38" t="s">
        <v>147</v>
      </c>
      <c r="D98" s="38" t="s">
        <v>962</v>
      </c>
      <c r="E98" s="38" t="s">
        <v>906</v>
      </c>
      <c r="F98" s="38" t="s">
        <v>580</v>
      </c>
      <c r="G98" s="39" t="s">
        <v>914</v>
      </c>
      <c r="H98" s="38" t="s">
        <v>908</v>
      </c>
      <c r="I98" s="38" t="s">
        <v>963</v>
      </c>
      <c r="J98" s="44">
        <v>150000</v>
      </c>
      <c r="K98" s="66"/>
    </row>
    <row r="99" s="29" customFormat="1" ht="19.95" customHeight="1" spans="1:11">
      <c r="A99" s="37">
        <v>95</v>
      </c>
      <c r="B99" s="38" t="s">
        <v>558</v>
      </c>
      <c r="C99" s="38" t="s">
        <v>147</v>
      </c>
      <c r="D99" s="38" t="s">
        <v>964</v>
      </c>
      <c r="E99" s="38" t="s">
        <v>906</v>
      </c>
      <c r="F99" s="38" t="s">
        <v>580</v>
      </c>
      <c r="G99" s="39" t="s">
        <v>948</v>
      </c>
      <c r="H99" s="38" t="s">
        <v>759</v>
      </c>
      <c r="I99" s="39" t="s">
        <v>965</v>
      </c>
      <c r="J99" s="44">
        <v>153470.6</v>
      </c>
      <c r="K99" s="66"/>
    </row>
    <row r="100" s="29" customFormat="1" ht="19.95" customHeight="1" spans="1:11">
      <c r="A100" s="37">
        <v>96</v>
      </c>
      <c r="B100" s="38" t="s">
        <v>558</v>
      </c>
      <c r="C100" s="38" t="s">
        <v>147</v>
      </c>
      <c r="D100" s="39" t="s">
        <v>966</v>
      </c>
      <c r="E100" s="38" t="s">
        <v>906</v>
      </c>
      <c r="F100" s="38" t="s">
        <v>580</v>
      </c>
      <c r="G100" s="39" t="s">
        <v>948</v>
      </c>
      <c r="H100" s="38" t="s">
        <v>759</v>
      </c>
      <c r="I100" s="39" t="s">
        <v>967</v>
      </c>
      <c r="J100" s="44">
        <v>200000</v>
      </c>
      <c r="K100" s="66"/>
    </row>
    <row r="101" s="29" customFormat="1" ht="19.95" customHeight="1" spans="1:11">
      <c r="A101" s="37">
        <v>97</v>
      </c>
      <c r="B101" s="38" t="s">
        <v>558</v>
      </c>
      <c r="C101" s="38" t="s">
        <v>147</v>
      </c>
      <c r="D101" s="39" t="s">
        <v>968</v>
      </c>
      <c r="E101" s="38" t="s">
        <v>906</v>
      </c>
      <c r="F101" s="38" t="s">
        <v>580</v>
      </c>
      <c r="G101" s="39" t="s">
        <v>948</v>
      </c>
      <c r="H101" s="38" t="s">
        <v>759</v>
      </c>
      <c r="I101" s="39" t="s">
        <v>969</v>
      </c>
      <c r="J101" s="44">
        <v>200000</v>
      </c>
      <c r="K101" s="66"/>
    </row>
    <row r="102" s="29" customFormat="1" ht="19.95" customHeight="1" spans="1:11">
      <c r="A102" s="37">
        <v>98</v>
      </c>
      <c r="B102" s="38" t="s">
        <v>815</v>
      </c>
      <c r="C102" s="38" t="s">
        <v>147</v>
      </c>
      <c r="D102" s="38" t="s">
        <v>970</v>
      </c>
      <c r="E102" s="38" t="s">
        <v>906</v>
      </c>
      <c r="F102" s="38" t="s">
        <v>580</v>
      </c>
      <c r="G102" s="39" t="s">
        <v>927</v>
      </c>
      <c r="H102" s="38" t="s">
        <v>759</v>
      </c>
      <c r="I102" s="38" t="s">
        <v>959</v>
      </c>
      <c r="J102" s="44">
        <v>200000</v>
      </c>
      <c r="K102" s="66"/>
    </row>
    <row r="103" s="29" customFormat="1" ht="19.95" customHeight="1" spans="1:11">
      <c r="A103" s="37">
        <v>99</v>
      </c>
      <c r="B103" s="38" t="s">
        <v>815</v>
      </c>
      <c r="C103" s="38" t="s">
        <v>147</v>
      </c>
      <c r="D103" s="38" t="s">
        <v>971</v>
      </c>
      <c r="E103" s="38" t="s">
        <v>906</v>
      </c>
      <c r="F103" s="38" t="s">
        <v>580</v>
      </c>
      <c r="G103" s="39" t="s">
        <v>927</v>
      </c>
      <c r="H103" s="38" t="s">
        <v>759</v>
      </c>
      <c r="I103" s="38" t="s">
        <v>972</v>
      </c>
      <c r="J103" s="44">
        <v>200000</v>
      </c>
      <c r="K103" s="66"/>
    </row>
    <row r="104" s="29" customFormat="1" ht="19.95" customHeight="1" spans="1:11">
      <c r="A104" s="37">
        <v>100</v>
      </c>
      <c r="B104" s="38" t="s">
        <v>815</v>
      </c>
      <c r="C104" s="38" t="s">
        <v>147</v>
      </c>
      <c r="D104" s="38" t="s">
        <v>973</v>
      </c>
      <c r="E104" s="38" t="s">
        <v>906</v>
      </c>
      <c r="F104" s="38" t="s">
        <v>580</v>
      </c>
      <c r="G104" s="39" t="s">
        <v>927</v>
      </c>
      <c r="H104" s="38" t="s">
        <v>759</v>
      </c>
      <c r="I104" s="38" t="s">
        <v>974</v>
      </c>
      <c r="J104" s="44">
        <v>200000</v>
      </c>
      <c r="K104" s="66"/>
    </row>
    <row r="105" s="29" customFormat="1" ht="19.95" customHeight="1" spans="1:11">
      <c r="A105" s="37">
        <v>101</v>
      </c>
      <c r="B105" s="38" t="s">
        <v>558</v>
      </c>
      <c r="C105" s="38" t="s">
        <v>147</v>
      </c>
      <c r="D105" s="39" t="s">
        <v>975</v>
      </c>
      <c r="E105" s="38" t="s">
        <v>906</v>
      </c>
      <c r="F105" s="38" t="s">
        <v>580</v>
      </c>
      <c r="G105" s="39" t="s">
        <v>948</v>
      </c>
      <c r="H105" s="38" t="s">
        <v>759</v>
      </c>
      <c r="I105" s="39" t="s">
        <v>976</v>
      </c>
      <c r="J105" s="44">
        <v>200000</v>
      </c>
      <c r="K105" s="66"/>
    </row>
    <row r="106" s="29" customFormat="1" ht="19.95" customHeight="1" spans="1:11">
      <c r="A106" s="37">
        <v>102</v>
      </c>
      <c r="B106" s="38" t="s">
        <v>558</v>
      </c>
      <c r="C106" s="38" t="s">
        <v>147</v>
      </c>
      <c r="D106" s="38" t="s">
        <v>977</v>
      </c>
      <c r="E106" s="38" t="s">
        <v>906</v>
      </c>
      <c r="F106" s="38" t="s">
        <v>580</v>
      </c>
      <c r="G106" s="39" t="s">
        <v>948</v>
      </c>
      <c r="H106" s="38" t="s">
        <v>759</v>
      </c>
      <c r="I106" s="39" t="s">
        <v>978</v>
      </c>
      <c r="J106" s="44">
        <v>250000</v>
      </c>
      <c r="K106" s="66"/>
    </row>
    <row r="107" s="29" customFormat="1" ht="19.95" customHeight="1" spans="1:11">
      <c r="A107" s="37">
        <v>103</v>
      </c>
      <c r="B107" s="38" t="s">
        <v>558</v>
      </c>
      <c r="C107" s="38" t="s">
        <v>147</v>
      </c>
      <c r="D107" s="38" t="s">
        <v>979</v>
      </c>
      <c r="E107" s="38" t="s">
        <v>906</v>
      </c>
      <c r="F107" s="38" t="s">
        <v>580</v>
      </c>
      <c r="G107" s="39" t="s">
        <v>948</v>
      </c>
      <c r="H107" s="38" t="s">
        <v>759</v>
      </c>
      <c r="I107" s="39" t="s">
        <v>980</v>
      </c>
      <c r="J107" s="44">
        <v>250000</v>
      </c>
      <c r="K107" s="66"/>
    </row>
    <row r="108" s="29" customFormat="1" ht="19.95" customHeight="1" spans="1:11">
      <c r="A108" s="37">
        <v>104</v>
      </c>
      <c r="B108" s="38" t="s">
        <v>558</v>
      </c>
      <c r="C108" s="38" t="s">
        <v>147</v>
      </c>
      <c r="D108" s="39" t="s">
        <v>981</v>
      </c>
      <c r="E108" s="38" t="s">
        <v>906</v>
      </c>
      <c r="F108" s="38" t="s">
        <v>580</v>
      </c>
      <c r="G108" s="39" t="s">
        <v>948</v>
      </c>
      <c r="H108" s="38" t="s">
        <v>759</v>
      </c>
      <c r="I108" s="39" t="s">
        <v>982</v>
      </c>
      <c r="J108" s="44">
        <v>250000</v>
      </c>
      <c r="K108" s="66"/>
    </row>
    <row r="109" s="29" customFormat="1" ht="19.95" customHeight="1" spans="1:11">
      <c r="A109" s="37">
        <v>105</v>
      </c>
      <c r="B109" s="38" t="s">
        <v>815</v>
      </c>
      <c r="C109" s="38" t="s">
        <v>147</v>
      </c>
      <c r="D109" s="39" t="s">
        <v>983</v>
      </c>
      <c r="E109" s="38" t="s">
        <v>906</v>
      </c>
      <c r="F109" s="38" t="s">
        <v>580</v>
      </c>
      <c r="G109" s="39" t="s">
        <v>927</v>
      </c>
      <c r="H109" s="38" t="s">
        <v>759</v>
      </c>
      <c r="I109" s="38" t="s">
        <v>944</v>
      </c>
      <c r="J109" s="44">
        <v>250000</v>
      </c>
      <c r="K109" s="66"/>
    </row>
    <row r="110" s="29" customFormat="1" ht="19.95" customHeight="1" spans="1:11">
      <c r="A110" s="37">
        <v>106</v>
      </c>
      <c r="B110" s="38" t="s">
        <v>558</v>
      </c>
      <c r="C110" s="38" t="s">
        <v>147</v>
      </c>
      <c r="D110" s="39" t="s">
        <v>984</v>
      </c>
      <c r="E110" s="38" t="s">
        <v>906</v>
      </c>
      <c r="F110" s="38" t="s">
        <v>580</v>
      </c>
      <c r="G110" s="39" t="s">
        <v>948</v>
      </c>
      <c r="H110" s="38" t="s">
        <v>759</v>
      </c>
      <c r="I110" s="39" t="s">
        <v>985</v>
      </c>
      <c r="J110" s="44">
        <v>277608</v>
      </c>
      <c r="K110" s="66"/>
    </row>
    <row r="111" s="29" customFormat="1" ht="19.95" customHeight="1" spans="1:11">
      <c r="A111" s="37">
        <v>107</v>
      </c>
      <c r="B111" s="38" t="s">
        <v>558</v>
      </c>
      <c r="C111" s="38" t="s">
        <v>147</v>
      </c>
      <c r="D111" s="39" t="s">
        <v>986</v>
      </c>
      <c r="E111" s="38" t="s">
        <v>906</v>
      </c>
      <c r="F111" s="38" t="s">
        <v>580</v>
      </c>
      <c r="G111" s="39" t="s">
        <v>948</v>
      </c>
      <c r="H111" s="38" t="s">
        <v>759</v>
      </c>
      <c r="I111" s="39" t="s">
        <v>987</v>
      </c>
      <c r="J111" s="44">
        <v>300000</v>
      </c>
      <c r="K111" s="66"/>
    </row>
    <row r="112" s="29" customFormat="1" ht="19.95" customHeight="1" spans="1:11">
      <c r="A112" s="37">
        <v>108</v>
      </c>
      <c r="B112" s="38" t="s">
        <v>558</v>
      </c>
      <c r="C112" s="38" t="s">
        <v>147</v>
      </c>
      <c r="D112" s="39" t="s">
        <v>988</v>
      </c>
      <c r="E112" s="38" t="s">
        <v>906</v>
      </c>
      <c r="F112" s="38" t="s">
        <v>580</v>
      </c>
      <c r="G112" s="39" t="s">
        <v>907</v>
      </c>
      <c r="H112" s="38" t="s">
        <v>908</v>
      </c>
      <c r="I112" s="39" t="s">
        <v>989</v>
      </c>
      <c r="J112" s="44">
        <v>500000</v>
      </c>
      <c r="K112" s="66"/>
    </row>
    <row r="113" s="29" customFormat="1" ht="19.95" customHeight="1" spans="1:11">
      <c r="A113" s="37">
        <v>109</v>
      </c>
      <c r="B113" s="38" t="s">
        <v>558</v>
      </c>
      <c r="C113" s="38" t="s">
        <v>155</v>
      </c>
      <c r="D113" s="39" t="s">
        <v>990</v>
      </c>
      <c r="E113" s="38" t="s">
        <v>991</v>
      </c>
      <c r="F113" s="38" t="s">
        <v>624</v>
      </c>
      <c r="G113" s="39" t="s">
        <v>992</v>
      </c>
      <c r="H113" s="38" t="s">
        <v>819</v>
      </c>
      <c r="I113" s="39" t="s">
        <v>993</v>
      </c>
      <c r="J113" s="44">
        <v>50000</v>
      </c>
      <c r="K113" s="66"/>
    </row>
    <row r="114" s="29" customFormat="1" ht="19.95" customHeight="1" spans="1:11">
      <c r="A114" s="37">
        <v>110</v>
      </c>
      <c r="B114" s="38" t="s">
        <v>558</v>
      </c>
      <c r="C114" s="38" t="s">
        <v>155</v>
      </c>
      <c r="D114" s="39" t="s">
        <v>994</v>
      </c>
      <c r="E114" s="38" t="s">
        <v>995</v>
      </c>
      <c r="F114" s="38" t="s">
        <v>624</v>
      </c>
      <c r="G114" s="39" t="s">
        <v>992</v>
      </c>
      <c r="H114" s="38" t="s">
        <v>819</v>
      </c>
      <c r="I114" s="39" t="s">
        <v>996</v>
      </c>
      <c r="J114" s="44">
        <v>40000</v>
      </c>
      <c r="K114" s="66"/>
    </row>
    <row r="115" s="29" customFormat="1" ht="19.95" customHeight="1" spans="1:11">
      <c r="A115" s="37">
        <v>111</v>
      </c>
      <c r="B115" s="38" t="s">
        <v>558</v>
      </c>
      <c r="C115" s="38" t="s">
        <v>155</v>
      </c>
      <c r="D115" s="38" t="s">
        <v>997</v>
      </c>
      <c r="E115" s="38" t="s">
        <v>995</v>
      </c>
      <c r="F115" s="38" t="s">
        <v>624</v>
      </c>
      <c r="G115" s="39" t="s">
        <v>992</v>
      </c>
      <c r="H115" s="38" t="s">
        <v>819</v>
      </c>
      <c r="I115" s="39" t="s">
        <v>998</v>
      </c>
      <c r="J115" s="44">
        <v>50000</v>
      </c>
      <c r="K115" s="66"/>
    </row>
    <row r="116" s="29" customFormat="1" ht="19.95" customHeight="1" spans="1:11">
      <c r="A116" s="37">
        <v>112</v>
      </c>
      <c r="B116" s="38" t="s">
        <v>558</v>
      </c>
      <c r="C116" s="38" t="s">
        <v>155</v>
      </c>
      <c r="D116" s="38" t="s">
        <v>999</v>
      </c>
      <c r="E116" s="38" t="s">
        <v>74</v>
      </c>
      <c r="F116" s="38" t="s">
        <v>624</v>
      </c>
      <c r="G116" s="39" t="s">
        <v>1000</v>
      </c>
      <c r="H116" s="38" t="s">
        <v>819</v>
      </c>
      <c r="I116" s="38" t="s">
        <v>1001</v>
      </c>
      <c r="J116" s="44">
        <v>100000</v>
      </c>
      <c r="K116" s="66"/>
    </row>
    <row r="117" s="29" customFormat="1" ht="19.95" customHeight="1" spans="1:11">
      <c r="A117" s="37">
        <v>113</v>
      </c>
      <c r="B117" s="38" t="s">
        <v>558</v>
      </c>
      <c r="C117" s="38" t="s">
        <v>155</v>
      </c>
      <c r="D117" s="38" t="s">
        <v>999</v>
      </c>
      <c r="E117" s="38" t="s">
        <v>74</v>
      </c>
      <c r="F117" s="38" t="s">
        <v>624</v>
      </c>
      <c r="G117" s="39" t="s">
        <v>992</v>
      </c>
      <c r="H117" s="38" t="s">
        <v>819</v>
      </c>
      <c r="I117" s="38" t="s">
        <v>1001</v>
      </c>
      <c r="J117" s="44">
        <v>121200</v>
      </c>
      <c r="K117" s="66"/>
    </row>
    <row r="118" s="29" customFormat="1" ht="19.95" customHeight="1" spans="1:11">
      <c r="A118" s="37">
        <v>114</v>
      </c>
      <c r="B118" s="38" t="s">
        <v>558</v>
      </c>
      <c r="C118" s="38" t="s">
        <v>155</v>
      </c>
      <c r="D118" s="38" t="s">
        <v>997</v>
      </c>
      <c r="E118" s="38" t="s">
        <v>995</v>
      </c>
      <c r="F118" s="38" t="s">
        <v>624</v>
      </c>
      <c r="G118" s="39" t="s">
        <v>1002</v>
      </c>
      <c r="H118" s="38" t="s">
        <v>759</v>
      </c>
      <c r="I118" s="39" t="s">
        <v>1003</v>
      </c>
      <c r="J118" s="44">
        <v>200000</v>
      </c>
      <c r="K118" s="66"/>
    </row>
    <row r="119" s="29" customFormat="1" ht="19.95" customHeight="1" spans="1:11">
      <c r="A119" s="37">
        <v>115</v>
      </c>
      <c r="B119" s="38" t="s">
        <v>558</v>
      </c>
      <c r="C119" s="38" t="s">
        <v>155</v>
      </c>
      <c r="D119" s="38" t="s">
        <v>1004</v>
      </c>
      <c r="E119" s="38" t="s">
        <v>1005</v>
      </c>
      <c r="F119" s="38" t="s">
        <v>562</v>
      </c>
      <c r="G119" s="39" t="s">
        <v>992</v>
      </c>
      <c r="H119" s="38" t="s">
        <v>819</v>
      </c>
      <c r="I119" s="38" t="s">
        <v>1006</v>
      </c>
      <c r="J119" s="44">
        <v>200000</v>
      </c>
      <c r="K119" s="66"/>
    </row>
    <row r="120" s="29" customFormat="1" ht="19.95" customHeight="1" spans="1:11">
      <c r="A120" s="37">
        <v>116</v>
      </c>
      <c r="B120" s="38" t="s">
        <v>558</v>
      </c>
      <c r="C120" s="38" t="s">
        <v>155</v>
      </c>
      <c r="D120" s="38" t="s">
        <v>1007</v>
      </c>
      <c r="E120" s="38" t="s">
        <v>1005</v>
      </c>
      <c r="F120" s="38" t="s">
        <v>562</v>
      </c>
      <c r="G120" s="39" t="s">
        <v>1008</v>
      </c>
      <c r="H120" s="38" t="s">
        <v>1009</v>
      </c>
      <c r="I120" s="39" t="s">
        <v>1010</v>
      </c>
      <c r="J120" s="44">
        <v>203400</v>
      </c>
      <c r="K120" s="66"/>
    </row>
    <row r="121" s="29" customFormat="1" ht="19.95" customHeight="1" spans="1:11">
      <c r="A121" s="37">
        <v>117</v>
      </c>
      <c r="B121" s="38" t="s">
        <v>558</v>
      </c>
      <c r="C121" s="38" t="s">
        <v>155</v>
      </c>
      <c r="D121" s="38" t="s">
        <v>1004</v>
      </c>
      <c r="E121" s="38" t="s">
        <v>1005</v>
      </c>
      <c r="F121" s="38" t="s">
        <v>562</v>
      </c>
      <c r="G121" s="39" t="s">
        <v>1011</v>
      </c>
      <c r="H121" s="38" t="s">
        <v>1012</v>
      </c>
      <c r="I121" s="38" t="s">
        <v>1013</v>
      </c>
      <c r="J121" s="44">
        <v>293500</v>
      </c>
      <c r="K121" s="66"/>
    </row>
    <row r="122" s="29" customFormat="1" ht="19.95" customHeight="1" spans="1:11">
      <c r="A122" s="37">
        <v>118</v>
      </c>
      <c r="B122" s="38" t="s">
        <v>558</v>
      </c>
      <c r="C122" s="38" t="s">
        <v>155</v>
      </c>
      <c r="D122" s="38" t="s">
        <v>999</v>
      </c>
      <c r="E122" s="38" t="s">
        <v>74</v>
      </c>
      <c r="F122" s="38" t="s">
        <v>624</v>
      </c>
      <c r="G122" s="39" t="s">
        <v>1002</v>
      </c>
      <c r="H122" s="38" t="s">
        <v>759</v>
      </c>
      <c r="I122" s="38" t="s">
        <v>1014</v>
      </c>
      <c r="J122" s="44">
        <v>300000</v>
      </c>
      <c r="K122" s="66"/>
    </row>
    <row r="123" s="29" customFormat="1" ht="19.95" customHeight="1" spans="1:11">
      <c r="A123" s="37">
        <v>119</v>
      </c>
      <c r="B123" s="38" t="s">
        <v>558</v>
      </c>
      <c r="C123" s="38" t="s">
        <v>155</v>
      </c>
      <c r="D123" s="38" t="s">
        <v>999</v>
      </c>
      <c r="E123" s="38" t="s">
        <v>74</v>
      </c>
      <c r="F123" s="38" t="s">
        <v>624</v>
      </c>
      <c r="G123" s="39" t="s">
        <v>1000</v>
      </c>
      <c r="H123" s="38" t="s">
        <v>1015</v>
      </c>
      <c r="I123" s="38" t="s">
        <v>1001</v>
      </c>
      <c r="J123" s="44">
        <v>400000</v>
      </c>
      <c r="K123" s="66"/>
    </row>
    <row r="124" s="29" customFormat="1" ht="19.95" customHeight="1" spans="1:11">
      <c r="A124" s="37">
        <v>120</v>
      </c>
      <c r="B124" s="38" t="s">
        <v>558</v>
      </c>
      <c r="C124" s="38" t="s">
        <v>155</v>
      </c>
      <c r="D124" s="38" t="s">
        <v>1004</v>
      </c>
      <c r="E124" s="38" t="s">
        <v>1005</v>
      </c>
      <c r="F124" s="38" t="s">
        <v>562</v>
      </c>
      <c r="G124" s="39" t="s">
        <v>1008</v>
      </c>
      <c r="H124" s="38" t="s">
        <v>1009</v>
      </c>
      <c r="I124" s="38" t="s">
        <v>1016</v>
      </c>
      <c r="J124" s="44">
        <v>402000</v>
      </c>
      <c r="K124" s="66"/>
    </row>
    <row r="125" s="29" customFormat="1" ht="19.95" customHeight="1" spans="1:11">
      <c r="A125" s="37">
        <v>121</v>
      </c>
      <c r="B125" s="38" t="s">
        <v>558</v>
      </c>
      <c r="C125" s="38" t="s">
        <v>155</v>
      </c>
      <c r="D125" s="38" t="s">
        <v>1017</v>
      </c>
      <c r="E125" s="38" t="s">
        <v>995</v>
      </c>
      <c r="F125" s="38" t="s">
        <v>624</v>
      </c>
      <c r="G125" s="39" t="s">
        <v>1018</v>
      </c>
      <c r="H125" s="38" t="s">
        <v>1019</v>
      </c>
      <c r="I125" s="38" t="s">
        <v>1020</v>
      </c>
      <c r="J125" s="44">
        <v>500000</v>
      </c>
      <c r="K125" s="66"/>
    </row>
    <row r="126" s="29" customFormat="1" ht="19.95" customHeight="1" spans="1:11">
      <c r="A126" s="37">
        <v>122</v>
      </c>
      <c r="B126" s="38" t="s">
        <v>558</v>
      </c>
      <c r="C126" s="38" t="s">
        <v>155</v>
      </c>
      <c r="D126" s="38" t="s">
        <v>1021</v>
      </c>
      <c r="E126" s="38" t="s">
        <v>1022</v>
      </c>
      <c r="F126" s="38" t="s">
        <v>1023</v>
      </c>
      <c r="G126" s="39" t="s">
        <v>1024</v>
      </c>
      <c r="H126" s="38" t="s">
        <v>1025</v>
      </c>
      <c r="I126" s="38" t="s">
        <v>1026</v>
      </c>
      <c r="J126" s="44">
        <v>500000</v>
      </c>
      <c r="K126" s="66"/>
    </row>
    <row r="127" s="29" customFormat="1" ht="19.95" customHeight="1" spans="1:11">
      <c r="A127" s="37">
        <v>123</v>
      </c>
      <c r="B127" s="38" t="s">
        <v>558</v>
      </c>
      <c r="C127" s="38" t="s">
        <v>155</v>
      </c>
      <c r="D127" s="38" t="s">
        <v>1017</v>
      </c>
      <c r="E127" s="38" t="s">
        <v>995</v>
      </c>
      <c r="F127" s="38" t="s">
        <v>624</v>
      </c>
      <c r="G127" s="39" t="s">
        <v>1027</v>
      </c>
      <c r="H127" s="38" t="s">
        <v>1028</v>
      </c>
      <c r="I127" s="38" t="s">
        <v>1020</v>
      </c>
      <c r="J127" s="44">
        <v>500000</v>
      </c>
      <c r="K127" s="66"/>
    </row>
    <row r="128" s="29" customFormat="1" ht="19.95" customHeight="1" spans="1:11">
      <c r="A128" s="37">
        <v>124</v>
      </c>
      <c r="B128" s="38" t="s">
        <v>558</v>
      </c>
      <c r="C128" s="38" t="s">
        <v>155</v>
      </c>
      <c r="D128" s="38" t="s">
        <v>1021</v>
      </c>
      <c r="E128" s="38" t="s">
        <v>1022</v>
      </c>
      <c r="F128" s="38" t="s">
        <v>1023</v>
      </c>
      <c r="G128" s="39" t="s">
        <v>1029</v>
      </c>
      <c r="H128" s="38" t="s">
        <v>702</v>
      </c>
      <c r="I128" s="38" t="s">
        <v>1030</v>
      </c>
      <c r="J128" s="44">
        <v>500000</v>
      </c>
      <c r="K128" s="66"/>
    </row>
    <row r="129" s="29" customFormat="1" ht="19.95" customHeight="1" spans="1:11">
      <c r="A129" s="37">
        <v>125</v>
      </c>
      <c r="B129" s="38" t="s">
        <v>558</v>
      </c>
      <c r="C129" s="38" t="s">
        <v>155</v>
      </c>
      <c r="D129" s="38" t="s">
        <v>1021</v>
      </c>
      <c r="E129" s="38" t="s">
        <v>1022</v>
      </c>
      <c r="F129" s="38" t="s">
        <v>1023</v>
      </c>
      <c r="G129" s="39" t="s">
        <v>1031</v>
      </c>
      <c r="H129" s="38" t="s">
        <v>1032</v>
      </c>
      <c r="I129" s="38" t="s">
        <v>1033</v>
      </c>
      <c r="J129" s="44">
        <v>500000</v>
      </c>
      <c r="K129" s="66"/>
    </row>
    <row r="130" s="29" customFormat="1" ht="19.95" customHeight="1" spans="1:11">
      <c r="A130" s="37">
        <v>126</v>
      </c>
      <c r="B130" s="38" t="s">
        <v>558</v>
      </c>
      <c r="C130" s="38" t="s">
        <v>155</v>
      </c>
      <c r="D130" s="38" t="s">
        <v>1017</v>
      </c>
      <c r="E130" s="38" t="s">
        <v>995</v>
      </c>
      <c r="F130" s="38" t="s">
        <v>624</v>
      </c>
      <c r="G130" s="39" t="s">
        <v>1034</v>
      </c>
      <c r="H130" s="38" t="s">
        <v>1035</v>
      </c>
      <c r="I130" s="38" t="s">
        <v>1036</v>
      </c>
      <c r="J130" s="44">
        <v>500000</v>
      </c>
      <c r="K130" s="66"/>
    </row>
    <row r="131" s="29" customFormat="1" ht="19.95" customHeight="1" spans="1:11">
      <c r="A131" s="37">
        <v>127</v>
      </c>
      <c r="B131" s="38" t="s">
        <v>558</v>
      </c>
      <c r="C131" s="38" t="s">
        <v>155</v>
      </c>
      <c r="D131" s="38" t="s">
        <v>1021</v>
      </c>
      <c r="E131" s="38" t="s">
        <v>1022</v>
      </c>
      <c r="F131" s="38" t="s">
        <v>1023</v>
      </c>
      <c r="G131" s="39" t="s">
        <v>1002</v>
      </c>
      <c r="H131" s="38" t="s">
        <v>759</v>
      </c>
      <c r="I131" s="38" t="s">
        <v>1037</v>
      </c>
      <c r="J131" s="44">
        <v>500000</v>
      </c>
      <c r="K131" s="66"/>
    </row>
    <row r="132" s="29" customFormat="1" ht="19.95" customHeight="1" spans="1:11">
      <c r="A132" s="37">
        <v>128</v>
      </c>
      <c r="B132" s="38" t="s">
        <v>558</v>
      </c>
      <c r="C132" s="38" t="s">
        <v>155</v>
      </c>
      <c r="D132" s="38" t="s">
        <v>1004</v>
      </c>
      <c r="E132" s="38" t="s">
        <v>1005</v>
      </c>
      <c r="F132" s="38" t="s">
        <v>562</v>
      </c>
      <c r="G132" s="39" t="s">
        <v>1008</v>
      </c>
      <c r="H132" s="38" t="s">
        <v>1009</v>
      </c>
      <c r="I132" s="38" t="s">
        <v>1038</v>
      </c>
      <c r="J132" s="44">
        <v>594000</v>
      </c>
      <c r="K132" s="66"/>
    </row>
    <row r="133" s="29" customFormat="1" ht="19.95" customHeight="1" spans="1:11">
      <c r="A133" s="37">
        <v>129</v>
      </c>
      <c r="B133" s="38" t="s">
        <v>558</v>
      </c>
      <c r="C133" s="38" t="s">
        <v>155</v>
      </c>
      <c r="D133" s="38" t="s">
        <v>1004</v>
      </c>
      <c r="E133" s="38" t="s">
        <v>1005</v>
      </c>
      <c r="F133" s="38" t="s">
        <v>562</v>
      </c>
      <c r="G133" s="39" t="s">
        <v>1011</v>
      </c>
      <c r="H133" s="38" t="s">
        <v>1012</v>
      </c>
      <c r="I133" s="38" t="s">
        <v>1016</v>
      </c>
      <c r="J133" s="44">
        <v>742700</v>
      </c>
      <c r="K133" s="66"/>
    </row>
    <row r="134" s="29" customFormat="1" ht="19.95" customHeight="1" spans="1:11">
      <c r="A134" s="37">
        <v>130</v>
      </c>
      <c r="B134" s="38" t="s">
        <v>558</v>
      </c>
      <c r="C134" s="38" t="s">
        <v>155</v>
      </c>
      <c r="D134" s="38" t="s">
        <v>1039</v>
      </c>
      <c r="E134" s="38" t="s">
        <v>1040</v>
      </c>
      <c r="F134" s="38" t="s">
        <v>562</v>
      </c>
      <c r="G134" s="39" t="s">
        <v>1041</v>
      </c>
      <c r="H134" s="38" t="s">
        <v>1042</v>
      </c>
      <c r="I134" s="39" t="s">
        <v>1043</v>
      </c>
      <c r="J134" s="44">
        <v>780000</v>
      </c>
      <c r="K134" s="66"/>
    </row>
    <row r="135" s="29" customFormat="1" ht="19.95" customHeight="1" spans="1:11">
      <c r="A135" s="37">
        <v>131</v>
      </c>
      <c r="B135" s="38" t="s">
        <v>558</v>
      </c>
      <c r="C135" s="38" t="s">
        <v>155</v>
      </c>
      <c r="D135" s="39" t="s">
        <v>1044</v>
      </c>
      <c r="E135" s="38" t="s">
        <v>1045</v>
      </c>
      <c r="F135" s="38" t="s">
        <v>624</v>
      </c>
      <c r="G135" s="39" t="s">
        <v>992</v>
      </c>
      <c r="H135" s="38" t="s">
        <v>819</v>
      </c>
      <c r="I135" s="39" t="s">
        <v>1046</v>
      </c>
      <c r="J135" s="44">
        <v>1000000</v>
      </c>
      <c r="K135" s="66"/>
    </row>
    <row r="136" s="29" customFormat="1" ht="19.95" customHeight="1" spans="1:11">
      <c r="A136" s="37">
        <v>132</v>
      </c>
      <c r="B136" s="38" t="s">
        <v>558</v>
      </c>
      <c r="C136" s="38" t="s">
        <v>155</v>
      </c>
      <c r="D136" s="38" t="s">
        <v>1004</v>
      </c>
      <c r="E136" s="38" t="s">
        <v>1005</v>
      </c>
      <c r="F136" s="38" t="s">
        <v>562</v>
      </c>
      <c r="G136" s="39" t="s">
        <v>1011</v>
      </c>
      <c r="H136" s="38" t="s">
        <v>1047</v>
      </c>
      <c r="I136" s="38" t="s">
        <v>1048</v>
      </c>
      <c r="J136" s="44">
        <v>1576700</v>
      </c>
      <c r="K136" s="66"/>
    </row>
    <row r="137" s="29" customFormat="1" ht="19.95" customHeight="1" spans="1:11">
      <c r="A137" s="37">
        <v>133</v>
      </c>
      <c r="B137" s="38" t="s">
        <v>675</v>
      </c>
      <c r="C137" s="38" t="s">
        <v>1049</v>
      </c>
      <c r="D137" s="38" t="s">
        <v>1050</v>
      </c>
      <c r="E137" s="38" t="s">
        <v>1051</v>
      </c>
      <c r="F137" s="38" t="s">
        <v>75</v>
      </c>
      <c r="G137" s="39" t="s">
        <v>1052</v>
      </c>
      <c r="H137" s="38" t="s">
        <v>819</v>
      </c>
      <c r="I137" s="39" t="s">
        <v>1053</v>
      </c>
      <c r="J137" s="44">
        <v>100000</v>
      </c>
      <c r="K137" s="66"/>
    </row>
    <row r="138" s="29" customFormat="1" ht="19.95" customHeight="1" spans="1:11">
      <c r="A138" s="37">
        <v>134</v>
      </c>
      <c r="B138" s="38" t="s">
        <v>1054</v>
      </c>
      <c r="C138" s="38" t="s">
        <v>1049</v>
      </c>
      <c r="D138" s="38" t="s">
        <v>1055</v>
      </c>
      <c r="E138" s="38" t="s">
        <v>1056</v>
      </c>
      <c r="F138" s="38" t="s">
        <v>562</v>
      </c>
      <c r="G138" s="39" t="s">
        <v>1057</v>
      </c>
      <c r="H138" s="38" t="s">
        <v>1058</v>
      </c>
      <c r="I138" s="38" t="s">
        <v>1059</v>
      </c>
      <c r="J138" s="44">
        <v>200000</v>
      </c>
      <c r="K138" s="66"/>
    </row>
    <row r="139" s="29" customFormat="1" ht="19.95" customHeight="1" spans="1:11">
      <c r="A139" s="37">
        <v>135</v>
      </c>
      <c r="B139" s="38" t="s">
        <v>675</v>
      </c>
      <c r="C139" s="38" t="s">
        <v>1049</v>
      </c>
      <c r="D139" s="38" t="s">
        <v>1060</v>
      </c>
      <c r="E139" s="38" t="s">
        <v>1061</v>
      </c>
      <c r="F139" s="38" t="s">
        <v>580</v>
      </c>
      <c r="G139" s="39" t="s">
        <v>1062</v>
      </c>
      <c r="H139" s="38" t="s">
        <v>1063</v>
      </c>
      <c r="I139" s="39" t="s">
        <v>1064</v>
      </c>
      <c r="J139" s="44">
        <v>751000</v>
      </c>
      <c r="K139" s="66"/>
    </row>
    <row r="140" s="29" customFormat="1" ht="19.95" customHeight="1" spans="1:11">
      <c r="A140" s="37">
        <v>136</v>
      </c>
      <c r="B140" s="38" t="s">
        <v>754</v>
      </c>
      <c r="C140" s="38" t="s">
        <v>168</v>
      </c>
      <c r="D140" s="38" t="s">
        <v>1065</v>
      </c>
      <c r="E140" s="38" t="s">
        <v>616</v>
      </c>
      <c r="F140" s="38" t="s">
        <v>171</v>
      </c>
      <c r="G140" s="39" t="s">
        <v>1066</v>
      </c>
      <c r="H140" s="38" t="s">
        <v>1067</v>
      </c>
      <c r="I140" s="39" t="s">
        <v>1068</v>
      </c>
      <c r="J140" s="44">
        <v>30</v>
      </c>
      <c r="K140" s="66"/>
    </row>
    <row r="141" s="29" customFormat="1" ht="19.95" customHeight="1" spans="1:11">
      <c r="A141" s="37">
        <v>137</v>
      </c>
      <c r="B141" s="38" t="s">
        <v>754</v>
      </c>
      <c r="C141" s="38" t="s">
        <v>168</v>
      </c>
      <c r="D141" s="38" t="s">
        <v>1069</v>
      </c>
      <c r="E141" s="38" t="s">
        <v>616</v>
      </c>
      <c r="F141" s="38" t="s">
        <v>171</v>
      </c>
      <c r="G141" s="39" t="s">
        <v>1066</v>
      </c>
      <c r="H141" s="38" t="s">
        <v>1067</v>
      </c>
      <c r="I141" s="39" t="s">
        <v>1070</v>
      </c>
      <c r="J141" s="44">
        <v>264</v>
      </c>
      <c r="K141" s="66"/>
    </row>
    <row r="142" s="29" customFormat="1" ht="19.95" customHeight="1" spans="1:11">
      <c r="A142" s="37">
        <v>138</v>
      </c>
      <c r="B142" s="38" t="s">
        <v>754</v>
      </c>
      <c r="C142" s="38" t="s">
        <v>168</v>
      </c>
      <c r="D142" s="38" t="s">
        <v>1071</v>
      </c>
      <c r="E142" s="38" t="s">
        <v>1072</v>
      </c>
      <c r="F142" s="38" t="s">
        <v>75</v>
      </c>
      <c r="G142" s="39" t="s">
        <v>1073</v>
      </c>
      <c r="H142" s="38" t="s">
        <v>1074</v>
      </c>
      <c r="I142" s="38" t="s">
        <v>1075</v>
      </c>
      <c r="J142" s="44">
        <v>30000</v>
      </c>
      <c r="K142" s="66"/>
    </row>
    <row r="143" s="29" customFormat="1" ht="19.95" customHeight="1" spans="1:11">
      <c r="A143" s="37">
        <v>139</v>
      </c>
      <c r="B143" s="38" t="s">
        <v>754</v>
      </c>
      <c r="C143" s="38" t="s">
        <v>168</v>
      </c>
      <c r="D143" s="38" t="s">
        <v>1076</v>
      </c>
      <c r="E143" s="38" t="s">
        <v>757</v>
      </c>
      <c r="F143" s="38" t="s">
        <v>92</v>
      </c>
      <c r="G143" s="39" t="s">
        <v>1077</v>
      </c>
      <c r="H143" s="38" t="s">
        <v>882</v>
      </c>
      <c r="I143" s="39" t="s">
        <v>1078</v>
      </c>
      <c r="J143" s="44">
        <v>30000</v>
      </c>
      <c r="K143" s="66"/>
    </row>
    <row r="144" s="29" customFormat="1" ht="19.95" customHeight="1" spans="1:11">
      <c r="A144" s="37">
        <v>140</v>
      </c>
      <c r="B144" s="38" t="s">
        <v>754</v>
      </c>
      <c r="C144" s="38" t="s">
        <v>168</v>
      </c>
      <c r="D144" s="39" t="s">
        <v>1079</v>
      </c>
      <c r="E144" s="38" t="s">
        <v>757</v>
      </c>
      <c r="F144" s="38" t="s">
        <v>75</v>
      </c>
      <c r="G144" s="39" t="s">
        <v>1080</v>
      </c>
      <c r="H144" s="38" t="s">
        <v>1081</v>
      </c>
      <c r="I144" s="39" t="s">
        <v>1082</v>
      </c>
      <c r="J144" s="44">
        <v>45000</v>
      </c>
      <c r="K144" s="66"/>
    </row>
    <row r="145" s="29" customFormat="1" ht="19.95" customHeight="1" spans="1:11">
      <c r="A145" s="37">
        <v>141</v>
      </c>
      <c r="B145" s="38" t="s">
        <v>754</v>
      </c>
      <c r="C145" s="38" t="s">
        <v>168</v>
      </c>
      <c r="D145" s="39" t="s">
        <v>1083</v>
      </c>
      <c r="E145" s="38" t="s">
        <v>757</v>
      </c>
      <c r="F145" s="38" t="s">
        <v>75</v>
      </c>
      <c r="G145" s="39" t="s">
        <v>1084</v>
      </c>
      <c r="H145" s="38" t="s">
        <v>952</v>
      </c>
      <c r="I145" s="39" t="s">
        <v>1085</v>
      </c>
      <c r="J145" s="44">
        <v>100000</v>
      </c>
      <c r="K145" s="66"/>
    </row>
    <row r="146" s="29" customFormat="1" ht="19.95" customHeight="1" spans="1:11">
      <c r="A146" s="37">
        <v>142</v>
      </c>
      <c r="B146" s="38" t="s">
        <v>15</v>
      </c>
      <c r="C146" s="38" t="s">
        <v>168</v>
      </c>
      <c r="D146" s="39" t="s">
        <v>1086</v>
      </c>
      <c r="E146" s="38" t="s">
        <v>170</v>
      </c>
      <c r="F146" s="38" t="s">
        <v>570</v>
      </c>
      <c r="G146" s="39" t="s">
        <v>1087</v>
      </c>
      <c r="H146" s="38" t="s">
        <v>77</v>
      </c>
      <c r="I146" s="39" t="s">
        <v>1088</v>
      </c>
      <c r="J146" s="44">
        <v>114000</v>
      </c>
      <c r="K146" s="66"/>
    </row>
    <row r="147" s="29" customFormat="1" ht="19.95" customHeight="1" spans="1:11">
      <c r="A147" s="37">
        <v>143</v>
      </c>
      <c r="B147" s="38" t="s">
        <v>754</v>
      </c>
      <c r="C147" s="38" t="s">
        <v>168</v>
      </c>
      <c r="D147" s="39" t="s">
        <v>1079</v>
      </c>
      <c r="E147" s="38" t="s">
        <v>757</v>
      </c>
      <c r="F147" s="38" t="s">
        <v>75</v>
      </c>
      <c r="G147" s="39" t="s">
        <v>1089</v>
      </c>
      <c r="H147" s="38" t="s">
        <v>952</v>
      </c>
      <c r="I147" s="39" t="s">
        <v>1090</v>
      </c>
      <c r="J147" s="44">
        <v>150000</v>
      </c>
      <c r="K147" s="66"/>
    </row>
    <row r="148" s="29" customFormat="1" ht="19.95" customHeight="1" spans="1:11">
      <c r="A148" s="37">
        <v>144</v>
      </c>
      <c r="B148" s="38" t="s">
        <v>15</v>
      </c>
      <c r="C148" s="38" t="s">
        <v>168</v>
      </c>
      <c r="D148" s="39" t="s">
        <v>1086</v>
      </c>
      <c r="E148" s="38" t="s">
        <v>170</v>
      </c>
      <c r="F148" s="38" t="s">
        <v>171</v>
      </c>
      <c r="G148" s="39" t="s">
        <v>1087</v>
      </c>
      <c r="H148" s="38" t="s">
        <v>77</v>
      </c>
      <c r="I148" s="39" t="s">
        <v>1088</v>
      </c>
      <c r="J148" s="44">
        <v>188330</v>
      </c>
      <c r="K148" s="66"/>
    </row>
    <row r="149" s="29" customFormat="1" ht="19.95" customHeight="1" spans="1:11">
      <c r="A149" s="37">
        <v>145</v>
      </c>
      <c r="B149" s="38" t="s">
        <v>754</v>
      </c>
      <c r="C149" s="38" t="s">
        <v>168</v>
      </c>
      <c r="D149" s="38" t="s">
        <v>1091</v>
      </c>
      <c r="E149" s="38" t="s">
        <v>648</v>
      </c>
      <c r="F149" s="38" t="s">
        <v>682</v>
      </c>
      <c r="G149" s="39" t="s">
        <v>1092</v>
      </c>
      <c r="H149" s="38" t="s">
        <v>1093</v>
      </c>
      <c r="I149" s="38" t="s">
        <v>1094</v>
      </c>
      <c r="J149" s="44">
        <v>232000</v>
      </c>
      <c r="K149" s="66"/>
    </row>
    <row r="150" s="29" customFormat="1" ht="19.95" customHeight="1" spans="1:11">
      <c r="A150" s="37">
        <v>146</v>
      </c>
      <c r="B150" s="38" t="s">
        <v>754</v>
      </c>
      <c r="C150" s="38" t="s">
        <v>168</v>
      </c>
      <c r="D150" s="38" t="s">
        <v>1095</v>
      </c>
      <c r="E150" s="38" t="s">
        <v>616</v>
      </c>
      <c r="F150" s="38" t="s">
        <v>171</v>
      </c>
      <c r="G150" s="39" t="s">
        <v>1066</v>
      </c>
      <c r="H150" s="38" t="s">
        <v>1067</v>
      </c>
      <c r="I150" s="38" t="s">
        <v>1096</v>
      </c>
      <c r="J150" s="44">
        <v>248846</v>
      </c>
      <c r="K150" s="66"/>
    </row>
    <row r="151" s="29" customFormat="1" ht="19.95" customHeight="1" spans="1:11">
      <c r="A151" s="37">
        <v>147</v>
      </c>
      <c r="B151" s="38" t="s">
        <v>754</v>
      </c>
      <c r="C151" s="38" t="s">
        <v>168</v>
      </c>
      <c r="D151" s="38" t="s">
        <v>1097</v>
      </c>
      <c r="E151" s="38" t="s">
        <v>648</v>
      </c>
      <c r="F151" s="38" t="s">
        <v>682</v>
      </c>
      <c r="G151" s="39" t="s">
        <v>1098</v>
      </c>
      <c r="H151" s="38" t="s">
        <v>1093</v>
      </c>
      <c r="I151" s="38" t="s">
        <v>1099</v>
      </c>
      <c r="J151" s="44">
        <v>568200</v>
      </c>
      <c r="K151" s="66"/>
    </row>
    <row r="152" s="29" customFormat="1" ht="19.95" customHeight="1" spans="1:11">
      <c r="A152" s="37">
        <v>148</v>
      </c>
      <c r="B152" s="38" t="s">
        <v>754</v>
      </c>
      <c r="C152" s="38" t="s">
        <v>168</v>
      </c>
      <c r="D152" s="38" t="s">
        <v>1100</v>
      </c>
      <c r="E152" s="38" t="s">
        <v>616</v>
      </c>
      <c r="F152" s="38" t="s">
        <v>171</v>
      </c>
      <c r="G152" s="39" t="s">
        <v>1101</v>
      </c>
      <c r="H152" s="38" t="s">
        <v>1102</v>
      </c>
      <c r="I152" s="38" t="s">
        <v>1103</v>
      </c>
      <c r="J152" s="44">
        <v>585150</v>
      </c>
      <c r="K152" s="66"/>
    </row>
    <row r="153" s="29" customFormat="1" ht="19.95" customHeight="1" spans="1:11">
      <c r="A153" s="37">
        <v>149</v>
      </c>
      <c r="B153" s="38" t="s">
        <v>754</v>
      </c>
      <c r="C153" s="38" t="s">
        <v>168</v>
      </c>
      <c r="D153" s="39" t="s">
        <v>1104</v>
      </c>
      <c r="E153" s="38" t="s">
        <v>175</v>
      </c>
      <c r="F153" s="38" t="s">
        <v>75</v>
      </c>
      <c r="G153" s="39" t="s">
        <v>1080</v>
      </c>
      <c r="H153" s="38" t="s">
        <v>1081</v>
      </c>
      <c r="I153" s="39" t="s">
        <v>1105</v>
      </c>
      <c r="J153" s="44">
        <v>596800</v>
      </c>
      <c r="K153" s="66"/>
    </row>
    <row r="154" s="29" customFormat="1" ht="19.95" customHeight="1" spans="1:11">
      <c r="A154" s="37">
        <v>150</v>
      </c>
      <c r="B154" s="38" t="s">
        <v>558</v>
      </c>
      <c r="C154" s="38" t="s">
        <v>168</v>
      </c>
      <c r="D154" s="39" t="s">
        <v>1106</v>
      </c>
      <c r="E154" s="38" t="s">
        <v>668</v>
      </c>
      <c r="F154" s="38" t="s">
        <v>624</v>
      </c>
      <c r="G154" s="39" t="s">
        <v>1107</v>
      </c>
      <c r="H154" s="38" t="s">
        <v>1108</v>
      </c>
      <c r="I154" s="38" t="s">
        <v>1109</v>
      </c>
      <c r="J154" s="44">
        <v>600000</v>
      </c>
      <c r="K154" s="66"/>
    </row>
    <row r="155" s="29" customFormat="1" ht="19.95" customHeight="1" spans="1:11">
      <c r="A155" s="37">
        <v>151</v>
      </c>
      <c r="B155" s="38" t="s">
        <v>754</v>
      </c>
      <c r="C155" s="38" t="s">
        <v>178</v>
      </c>
      <c r="D155" s="39" t="s">
        <v>1110</v>
      </c>
      <c r="E155" s="38" t="s">
        <v>1111</v>
      </c>
      <c r="F155" s="38" t="s">
        <v>580</v>
      </c>
      <c r="G155" s="39" t="s">
        <v>1112</v>
      </c>
      <c r="H155" s="38" t="s">
        <v>908</v>
      </c>
      <c r="I155" s="39" t="s">
        <v>1113</v>
      </c>
      <c r="J155" s="44">
        <v>20000</v>
      </c>
      <c r="K155" s="66"/>
    </row>
    <row r="156" s="29" customFormat="1" ht="19.95" customHeight="1" spans="1:11">
      <c r="A156" s="37">
        <v>152</v>
      </c>
      <c r="B156" s="38" t="s">
        <v>15</v>
      </c>
      <c r="C156" s="38" t="s">
        <v>178</v>
      </c>
      <c r="D156" s="39" t="s">
        <v>1114</v>
      </c>
      <c r="E156" s="38" t="s">
        <v>1115</v>
      </c>
      <c r="F156" s="38" t="s">
        <v>110</v>
      </c>
      <c r="G156" s="39" t="s">
        <v>1116</v>
      </c>
      <c r="H156" s="38" t="s">
        <v>77</v>
      </c>
      <c r="I156" s="39" t="s">
        <v>1117</v>
      </c>
      <c r="J156" s="44">
        <v>20000</v>
      </c>
      <c r="K156" s="66"/>
    </row>
    <row r="157" s="29" customFormat="1" ht="19.95" customHeight="1" spans="1:11">
      <c r="A157" s="37">
        <v>153</v>
      </c>
      <c r="B157" s="38" t="s">
        <v>558</v>
      </c>
      <c r="C157" s="38" t="s">
        <v>178</v>
      </c>
      <c r="D157" s="39" t="s">
        <v>1118</v>
      </c>
      <c r="E157" s="38" t="s">
        <v>630</v>
      </c>
      <c r="F157" s="38" t="s">
        <v>624</v>
      </c>
      <c r="G157" s="39" t="s">
        <v>1119</v>
      </c>
      <c r="H157" s="38" t="s">
        <v>908</v>
      </c>
      <c r="I157" s="39" t="s">
        <v>1120</v>
      </c>
      <c r="J157" s="44">
        <v>30000</v>
      </c>
      <c r="K157" s="66"/>
    </row>
    <row r="158" s="29" customFormat="1" ht="19.95" customHeight="1" spans="1:11">
      <c r="A158" s="37">
        <v>154</v>
      </c>
      <c r="B158" s="38" t="s">
        <v>558</v>
      </c>
      <c r="C158" s="38" t="s">
        <v>178</v>
      </c>
      <c r="D158" s="38" t="s">
        <v>1121</v>
      </c>
      <c r="E158" s="38" t="s">
        <v>1122</v>
      </c>
      <c r="F158" s="38" t="s">
        <v>1023</v>
      </c>
      <c r="G158" s="39" t="s">
        <v>1119</v>
      </c>
      <c r="H158" s="38" t="s">
        <v>908</v>
      </c>
      <c r="I158" s="39" t="s">
        <v>1123</v>
      </c>
      <c r="J158" s="44">
        <v>30000</v>
      </c>
      <c r="K158" s="66"/>
    </row>
    <row r="159" s="29" customFormat="1" ht="19.95" customHeight="1" spans="1:11">
      <c r="A159" s="37">
        <v>155</v>
      </c>
      <c r="B159" s="38" t="s">
        <v>558</v>
      </c>
      <c r="C159" s="38" t="s">
        <v>178</v>
      </c>
      <c r="D159" s="39" t="s">
        <v>1124</v>
      </c>
      <c r="E159" s="38" t="s">
        <v>630</v>
      </c>
      <c r="F159" s="38" t="s">
        <v>624</v>
      </c>
      <c r="G159" s="39" t="s">
        <v>1119</v>
      </c>
      <c r="H159" s="38" t="s">
        <v>908</v>
      </c>
      <c r="I159" s="39" t="s">
        <v>1125</v>
      </c>
      <c r="J159" s="44">
        <v>50000</v>
      </c>
      <c r="K159" s="66"/>
    </row>
    <row r="160" s="29" customFormat="1" ht="19.95" customHeight="1" spans="1:11">
      <c r="A160" s="37">
        <v>156</v>
      </c>
      <c r="B160" s="38" t="s">
        <v>558</v>
      </c>
      <c r="C160" s="38" t="s">
        <v>178</v>
      </c>
      <c r="D160" s="39" t="s">
        <v>1126</v>
      </c>
      <c r="E160" s="38" t="s">
        <v>630</v>
      </c>
      <c r="F160" s="38" t="s">
        <v>624</v>
      </c>
      <c r="G160" s="39" t="s">
        <v>1127</v>
      </c>
      <c r="H160" s="38" t="s">
        <v>1128</v>
      </c>
      <c r="I160" s="39" t="s">
        <v>1129</v>
      </c>
      <c r="J160" s="44">
        <v>50000</v>
      </c>
      <c r="K160" s="66"/>
    </row>
    <row r="161" s="29" customFormat="1" ht="19.95" customHeight="1" spans="1:11">
      <c r="A161" s="37">
        <v>157</v>
      </c>
      <c r="B161" s="38" t="s">
        <v>558</v>
      </c>
      <c r="C161" s="38" t="s">
        <v>178</v>
      </c>
      <c r="D161" s="39" t="s">
        <v>1126</v>
      </c>
      <c r="E161" s="38" t="s">
        <v>630</v>
      </c>
      <c r="F161" s="38" t="s">
        <v>624</v>
      </c>
      <c r="G161" s="39" t="s">
        <v>1130</v>
      </c>
      <c r="H161" s="38" t="s">
        <v>1108</v>
      </c>
      <c r="I161" s="39" t="s">
        <v>1131</v>
      </c>
      <c r="J161" s="44">
        <v>150000</v>
      </c>
      <c r="K161" s="66"/>
    </row>
    <row r="162" s="29" customFormat="1" ht="19.95" customHeight="1" spans="1:11">
      <c r="A162" s="37">
        <v>158</v>
      </c>
      <c r="B162" s="38" t="s">
        <v>754</v>
      </c>
      <c r="C162" s="38" t="s">
        <v>178</v>
      </c>
      <c r="D162" s="39" t="s">
        <v>1132</v>
      </c>
      <c r="E162" s="38" t="s">
        <v>630</v>
      </c>
      <c r="F162" s="38" t="s">
        <v>580</v>
      </c>
      <c r="G162" s="39" t="s">
        <v>1133</v>
      </c>
      <c r="H162" s="38" t="s">
        <v>1134</v>
      </c>
      <c r="I162" s="39" t="s">
        <v>1135</v>
      </c>
      <c r="J162" s="44">
        <v>200000</v>
      </c>
      <c r="K162" s="66"/>
    </row>
    <row r="163" s="29" customFormat="1" ht="19.95" customHeight="1" spans="1:11">
      <c r="A163" s="37">
        <v>159</v>
      </c>
      <c r="B163" s="38" t="s">
        <v>558</v>
      </c>
      <c r="C163" s="38" t="s">
        <v>178</v>
      </c>
      <c r="D163" s="39" t="s">
        <v>1136</v>
      </c>
      <c r="E163" s="38" t="s">
        <v>630</v>
      </c>
      <c r="F163" s="38" t="s">
        <v>624</v>
      </c>
      <c r="G163" s="39" t="s">
        <v>1119</v>
      </c>
      <c r="H163" s="38" t="s">
        <v>908</v>
      </c>
      <c r="I163" s="39" t="s">
        <v>1137</v>
      </c>
      <c r="J163" s="44">
        <v>270000</v>
      </c>
      <c r="K163" s="66"/>
    </row>
    <row r="164" s="29" customFormat="1" ht="19.95" customHeight="1" spans="1:11">
      <c r="A164" s="37">
        <v>160</v>
      </c>
      <c r="B164" s="38" t="s">
        <v>558</v>
      </c>
      <c r="C164" s="38" t="s">
        <v>178</v>
      </c>
      <c r="D164" s="39" t="s">
        <v>1138</v>
      </c>
      <c r="E164" s="38" t="s">
        <v>630</v>
      </c>
      <c r="F164" s="38" t="s">
        <v>624</v>
      </c>
      <c r="G164" s="39" t="s">
        <v>1119</v>
      </c>
      <c r="H164" s="38" t="s">
        <v>908</v>
      </c>
      <c r="I164" s="39" t="s">
        <v>1139</v>
      </c>
      <c r="J164" s="44">
        <v>310000</v>
      </c>
      <c r="K164" s="66"/>
    </row>
    <row r="165" s="29" customFormat="1" ht="19.95" customHeight="1" spans="1:11">
      <c r="A165" s="37">
        <v>161</v>
      </c>
      <c r="B165" s="38" t="s">
        <v>558</v>
      </c>
      <c r="C165" s="38" t="s">
        <v>178</v>
      </c>
      <c r="D165" s="39" t="s">
        <v>1126</v>
      </c>
      <c r="E165" s="38" t="s">
        <v>630</v>
      </c>
      <c r="F165" s="38" t="s">
        <v>624</v>
      </c>
      <c r="G165" s="39" t="s">
        <v>1119</v>
      </c>
      <c r="H165" s="38" t="s">
        <v>908</v>
      </c>
      <c r="I165" s="39" t="s">
        <v>1140</v>
      </c>
      <c r="J165" s="44">
        <v>350000</v>
      </c>
      <c r="K165" s="66"/>
    </row>
    <row r="166" s="29" customFormat="1" ht="19.95" customHeight="1" spans="1:11">
      <c r="A166" s="37">
        <v>162</v>
      </c>
      <c r="B166" s="38" t="s">
        <v>558</v>
      </c>
      <c r="C166" s="38" t="s">
        <v>178</v>
      </c>
      <c r="D166" s="39" t="s">
        <v>1141</v>
      </c>
      <c r="E166" s="38" t="s">
        <v>623</v>
      </c>
      <c r="F166" s="38" t="s">
        <v>624</v>
      </c>
      <c r="G166" s="39" t="s">
        <v>1142</v>
      </c>
      <c r="H166" s="38" t="s">
        <v>873</v>
      </c>
      <c r="I166" s="38" t="s">
        <v>1143</v>
      </c>
      <c r="J166" s="44">
        <v>933270</v>
      </c>
      <c r="K166" s="66"/>
    </row>
    <row r="167" s="29" customFormat="1" ht="19.95" customHeight="1" spans="1:11">
      <c r="A167" s="37">
        <v>163</v>
      </c>
      <c r="B167" s="38" t="s">
        <v>558</v>
      </c>
      <c r="C167" s="38" t="s">
        <v>183</v>
      </c>
      <c r="D167" s="38" t="s">
        <v>1144</v>
      </c>
      <c r="E167" s="38" t="s">
        <v>587</v>
      </c>
      <c r="F167" s="38" t="s">
        <v>624</v>
      </c>
      <c r="G167" s="39" t="s">
        <v>1145</v>
      </c>
      <c r="H167" s="38" t="s">
        <v>819</v>
      </c>
      <c r="I167" s="39" t="s">
        <v>1146</v>
      </c>
      <c r="J167" s="44">
        <v>120000</v>
      </c>
      <c r="K167" s="66"/>
    </row>
    <row r="168" s="29" customFormat="1" ht="19.95" customHeight="1" spans="1:11">
      <c r="A168" s="37">
        <v>164</v>
      </c>
      <c r="B168" s="38" t="s">
        <v>733</v>
      </c>
      <c r="C168" s="38" t="s">
        <v>362</v>
      </c>
      <c r="D168" s="38" t="s">
        <v>1147</v>
      </c>
      <c r="E168" s="38" t="s">
        <v>18</v>
      </c>
      <c r="F168" s="38" t="s">
        <v>86</v>
      </c>
      <c r="G168" s="39" t="s">
        <v>1148</v>
      </c>
      <c r="H168" s="38" t="s">
        <v>21</v>
      </c>
      <c r="I168" s="39" t="s">
        <v>1149</v>
      </c>
      <c r="J168" s="44">
        <v>100000</v>
      </c>
      <c r="K168" s="66"/>
    </row>
    <row r="169" s="29" customFormat="1" ht="19.95" customHeight="1" spans="1:11">
      <c r="A169" s="37">
        <v>165</v>
      </c>
      <c r="B169" s="38" t="s">
        <v>733</v>
      </c>
      <c r="C169" s="38" t="s">
        <v>362</v>
      </c>
      <c r="D169" s="38" t="s">
        <v>1150</v>
      </c>
      <c r="E169" s="38" t="s">
        <v>18</v>
      </c>
      <c r="F169" s="38" t="s">
        <v>86</v>
      </c>
      <c r="G169" s="39" t="s">
        <v>1151</v>
      </c>
      <c r="H169" s="38" t="s">
        <v>21</v>
      </c>
      <c r="I169" s="39" t="s">
        <v>1152</v>
      </c>
      <c r="J169" s="44">
        <v>200000</v>
      </c>
      <c r="K169" s="66"/>
    </row>
    <row r="170" s="29" customFormat="1" ht="19.95" customHeight="1" spans="1:11">
      <c r="A170" s="37">
        <v>166</v>
      </c>
      <c r="B170" s="38" t="s">
        <v>733</v>
      </c>
      <c r="C170" s="38" t="s">
        <v>362</v>
      </c>
      <c r="D170" s="39" t="s">
        <v>1153</v>
      </c>
      <c r="E170" s="38" t="s">
        <v>18</v>
      </c>
      <c r="F170" s="38" t="s">
        <v>86</v>
      </c>
      <c r="G170" s="39" t="s">
        <v>737</v>
      </c>
      <c r="H170" s="38" t="s">
        <v>21</v>
      </c>
      <c r="I170" s="39" t="s">
        <v>1154</v>
      </c>
      <c r="J170" s="44">
        <v>277330</v>
      </c>
      <c r="K170" s="66"/>
    </row>
    <row r="171" s="29" customFormat="1" ht="19.95" customHeight="1" spans="1:11">
      <c r="A171" s="37">
        <v>167</v>
      </c>
      <c r="B171" s="38" t="s">
        <v>733</v>
      </c>
      <c r="C171" s="38" t="s">
        <v>362</v>
      </c>
      <c r="D171" s="39" t="s">
        <v>1155</v>
      </c>
      <c r="E171" s="38" t="s">
        <v>1156</v>
      </c>
      <c r="F171" s="38" t="s">
        <v>19</v>
      </c>
      <c r="G171" s="39" t="s">
        <v>1157</v>
      </c>
      <c r="H171" s="38" t="s">
        <v>1158</v>
      </c>
      <c r="I171" s="38" t="s">
        <v>1159</v>
      </c>
      <c r="J171" s="44">
        <v>619200</v>
      </c>
      <c r="K171" s="66"/>
    </row>
    <row r="172" s="29" customFormat="1" ht="19.95" customHeight="1" spans="1:11">
      <c r="A172" s="37">
        <v>168</v>
      </c>
      <c r="B172" s="38" t="s">
        <v>733</v>
      </c>
      <c r="C172" s="38" t="s">
        <v>362</v>
      </c>
      <c r="D172" s="38" t="s">
        <v>1160</v>
      </c>
      <c r="E172" s="38" t="s">
        <v>18</v>
      </c>
      <c r="F172" s="38" t="s">
        <v>86</v>
      </c>
      <c r="G172" s="39" t="s">
        <v>1161</v>
      </c>
      <c r="H172" s="38" t="s">
        <v>21</v>
      </c>
      <c r="I172" s="39" t="s">
        <v>1162</v>
      </c>
      <c r="J172" s="44">
        <v>982450</v>
      </c>
      <c r="K172" s="66"/>
    </row>
    <row r="173" s="29" customFormat="1" ht="19.95" customHeight="1" spans="1:11">
      <c r="A173" s="37">
        <v>169</v>
      </c>
      <c r="B173" s="38" t="s">
        <v>733</v>
      </c>
      <c r="C173" s="38" t="s">
        <v>370</v>
      </c>
      <c r="D173" s="39" t="s">
        <v>1163</v>
      </c>
      <c r="E173" s="38" t="s">
        <v>18</v>
      </c>
      <c r="F173" s="38" t="s">
        <v>190</v>
      </c>
      <c r="G173" s="39" t="s">
        <v>1164</v>
      </c>
      <c r="H173" s="38" t="s">
        <v>21</v>
      </c>
      <c r="I173" s="39" t="s">
        <v>1165</v>
      </c>
      <c r="J173" s="44">
        <v>12798.39</v>
      </c>
      <c r="K173" s="66"/>
    </row>
    <row r="174" s="29" customFormat="1" ht="19.95" customHeight="1" spans="1:11">
      <c r="A174" s="37">
        <v>170</v>
      </c>
      <c r="B174" s="38" t="s">
        <v>733</v>
      </c>
      <c r="C174" s="38" t="s">
        <v>370</v>
      </c>
      <c r="D174" s="38" t="s">
        <v>1147</v>
      </c>
      <c r="E174" s="38" t="s">
        <v>18</v>
      </c>
      <c r="F174" s="38" t="s">
        <v>190</v>
      </c>
      <c r="G174" s="39" t="s">
        <v>737</v>
      </c>
      <c r="H174" s="38" t="s">
        <v>21</v>
      </c>
      <c r="I174" s="39" t="s">
        <v>1154</v>
      </c>
      <c r="J174" s="44">
        <v>100000</v>
      </c>
      <c r="K174" s="66"/>
    </row>
    <row r="175" s="29" customFormat="1" ht="19.95" customHeight="1" spans="1:11">
      <c r="A175" s="37">
        <v>171</v>
      </c>
      <c r="B175" s="38" t="s">
        <v>733</v>
      </c>
      <c r="C175" s="38" t="s">
        <v>370</v>
      </c>
      <c r="D175" s="38" t="s">
        <v>1166</v>
      </c>
      <c r="E175" s="38" t="s">
        <v>1167</v>
      </c>
      <c r="F175" s="38" t="s">
        <v>641</v>
      </c>
      <c r="G175" s="39" t="s">
        <v>1168</v>
      </c>
      <c r="H175" s="38" t="s">
        <v>1102</v>
      </c>
      <c r="I175" s="38" t="s">
        <v>1169</v>
      </c>
      <c r="J175" s="44">
        <v>200000</v>
      </c>
      <c r="K175" s="66"/>
    </row>
    <row r="176" s="29" customFormat="1" ht="19.95" customHeight="1" spans="1:11">
      <c r="A176" s="37">
        <v>172</v>
      </c>
      <c r="B176" s="38" t="s">
        <v>733</v>
      </c>
      <c r="C176" s="38" t="s">
        <v>370</v>
      </c>
      <c r="D176" s="39" t="s">
        <v>1170</v>
      </c>
      <c r="E176" s="38" t="s">
        <v>18</v>
      </c>
      <c r="F176" s="38" t="s">
        <v>190</v>
      </c>
      <c r="G176" s="39" t="s">
        <v>1171</v>
      </c>
      <c r="H176" s="38" t="s">
        <v>21</v>
      </c>
      <c r="I176" s="38" t="s">
        <v>1172</v>
      </c>
      <c r="J176" s="44">
        <v>987201.61</v>
      </c>
      <c r="K176" s="66"/>
    </row>
    <row r="177" s="29" customFormat="1" ht="19.95" customHeight="1" spans="1:11">
      <c r="A177" s="37">
        <v>173</v>
      </c>
      <c r="B177" s="38" t="s">
        <v>733</v>
      </c>
      <c r="C177" s="38" t="s">
        <v>370</v>
      </c>
      <c r="D177" s="39" t="s">
        <v>1173</v>
      </c>
      <c r="E177" s="38" t="s">
        <v>18</v>
      </c>
      <c r="F177" s="38" t="s">
        <v>190</v>
      </c>
      <c r="G177" s="39" t="s">
        <v>1174</v>
      </c>
      <c r="H177" s="38" t="s">
        <v>21</v>
      </c>
      <c r="I177" s="39" t="s">
        <v>1175</v>
      </c>
      <c r="J177" s="44">
        <v>1000000</v>
      </c>
      <c r="K177" s="66"/>
    </row>
    <row r="178" s="29" customFormat="1" ht="19.95" customHeight="1" spans="1:11">
      <c r="A178" s="37">
        <v>174</v>
      </c>
      <c r="B178" s="38" t="s">
        <v>15</v>
      </c>
      <c r="C178" s="38" t="s">
        <v>188</v>
      </c>
      <c r="D178" s="39" t="s">
        <v>1176</v>
      </c>
      <c r="E178" s="38" t="s">
        <v>18</v>
      </c>
      <c r="F178" s="38" t="s">
        <v>190</v>
      </c>
      <c r="G178" s="39" t="s">
        <v>1177</v>
      </c>
      <c r="H178" s="38" t="s">
        <v>77</v>
      </c>
      <c r="I178" s="39" t="s">
        <v>1178</v>
      </c>
      <c r="J178" s="44">
        <v>14640.03</v>
      </c>
      <c r="K178" s="66"/>
    </row>
    <row r="179" s="29" customFormat="1" ht="19.95" customHeight="1" spans="1:11">
      <c r="A179" s="37">
        <v>175</v>
      </c>
      <c r="B179" s="38" t="s">
        <v>15</v>
      </c>
      <c r="C179" s="38" t="s">
        <v>188</v>
      </c>
      <c r="D179" s="39" t="s">
        <v>1179</v>
      </c>
      <c r="E179" s="38" t="s">
        <v>18</v>
      </c>
      <c r="F179" s="38" t="s">
        <v>190</v>
      </c>
      <c r="G179" s="39" t="s">
        <v>1177</v>
      </c>
      <c r="H179" s="38" t="s">
        <v>77</v>
      </c>
      <c r="I179" s="39" t="s">
        <v>1180</v>
      </c>
      <c r="J179" s="44">
        <v>25321.97</v>
      </c>
      <c r="K179" s="66"/>
    </row>
    <row r="180" s="29" customFormat="1" ht="19.95" customHeight="1" spans="1:11">
      <c r="A180" s="37">
        <v>176</v>
      </c>
      <c r="B180" s="38" t="s">
        <v>733</v>
      </c>
      <c r="C180" s="38" t="s">
        <v>188</v>
      </c>
      <c r="D180" s="39" t="s">
        <v>1181</v>
      </c>
      <c r="E180" s="38" t="s">
        <v>735</v>
      </c>
      <c r="F180" s="38" t="s">
        <v>190</v>
      </c>
      <c r="G180" s="39" t="s">
        <v>1182</v>
      </c>
      <c r="H180" s="38" t="s">
        <v>21</v>
      </c>
      <c r="I180" s="39" t="s">
        <v>1183</v>
      </c>
      <c r="J180" s="44">
        <v>110000</v>
      </c>
      <c r="K180" s="66"/>
    </row>
    <row r="181" s="29" customFormat="1" ht="19.95" customHeight="1" spans="1:11">
      <c r="A181" s="37">
        <v>177</v>
      </c>
      <c r="B181" s="38" t="s">
        <v>733</v>
      </c>
      <c r="C181" s="38" t="s">
        <v>188</v>
      </c>
      <c r="D181" s="39" t="s">
        <v>1184</v>
      </c>
      <c r="E181" s="38" t="s">
        <v>18</v>
      </c>
      <c r="F181" s="38" t="s">
        <v>190</v>
      </c>
      <c r="G181" s="39" t="s">
        <v>1185</v>
      </c>
      <c r="H181" s="38" t="s">
        <v>873</v>
      </c>
      <c r="I181" s="39" t="s">
        <v>1186</v>
      </c>
      <c r="J181" s="44">
        <v>130955</v>
      </c>
      <c r="K181" s="66"/>
    </row>
    <row r="182" s="29" customFormat="1" ht="19.95" customHeight="1" spans="1:11">
      <c r="A182" s="37">
        <v>178</v>
      </c>
      <c r="B182" s="38" t="s">
        <v>733</v>
      </c>
      <c r="C182" s="38" t="s">
        <v>188</v>
      </c>
      <c r="D182" s="39" t="s">
        <v>1181</v>
      </c>
      <c r="E182" s="38" t="s">
        <v>735</v>
      </c>
      <c r="F182" s="38" t="s">
        <v>641</v>
      </c>
      <c r="G182" s="39" t="s">
        <v>1182</v>
      </c>
      <c r="H182" s="38" t="s">
        <v>21</v>
      </c>
      <c r="I182" s="39" t="s">
        <v>1183</v>
      </c>
      <c r="J182" s="44">
        <v>890000</v>
      </c>
      <c r="K182" s="66"/>
    </row>
    <row r="183" s="29" customFormat="1" ht="19.95" customHeight="1" spans="1:11">
      <c r="A183" s="37">
        <v>179</v>
      </c>
      <c r="B183" s="38" t="s">
        <v>733</v>
      </c>
      <c r="C183" s="38" t="s">
        <v>188</v>
      </c>
      <c r="D183" s="39" t="s">
        <v>1187</v>
      </c>
      <c r="E183" s="38" t="s">
        <v>735</v>
      </c>
      <c r="F183" s="38" t="s">
        <v>190</v>
      </c>
      <c r="G183" s="39" t="s">
        <v>1188</v>
      </c>
      <c r="H183" s="38" t="s">
        <v>21</v>
      </c>
      <c r="I183" s="38" t="s">
        <v>1189</v>
      </c>
      <c r="J183" s="44">
        <v>971798.94</v>
      </c>
      <c r="K183" s="66"/>
    </row>
    <row r="184" s="29" customFormat="1" ht="19.95" customHeight="1" spans="1:11">
      <c r="A184" s="37">
        <v>180</v>
      </c>
      <c r="B184" s="38" t="s">
        <v>733</v>
      </c>
      <c r="C184" s="38" t="s">
        <v>188</v>
      </c>
      <c r="D184" s="39" t="s">
        <v>1190</v>
      </c>
      <c r="E184" s="38" t="s">
        <v>18</v>
      </c>
      <c r="F184" s="38" t="s">
        <v>190</v>
      </c>
      <c r="G184" s="39" t="s">
        <v>1188</v>
      </c>
      <c r="H184" s="38" t="s">
        <v>21</v>
      </c>
      <c r="I184" s="39" t="s">
        <v>1191</v>
      </c>
      <c r="J184" s="44">
        <v>1028201.06</v>
      </c>
      <c r="K184" s="66"/>
    </row>
    <row r="185" s="29" customFormat="1" ht="19.95" customHeight="1" spans="1:11">
      <c r="A185" s="37">
        <v>181</v>
      </c>
      <c r="B185" s="38" t="s">
        <v>733</v>
      </c>
      <c r="C185" s="38" t="s">
        <v>188</v>
      </c>
      <c r="D185" s="39" t="s">
        <v>1192</v>
      </c>
      <c r="E185" s="38" t="s">
        <v>18</v>
      </c>
      <c r="F185" s="38" t="s">
        <v>190</v>
      </c>
      <c r="G185" s="39" t="s">
        <v>737</v>
      </c>
      <c r="H185" s="38" t="s">
        <v>21</v>
      </c>
      <c r="I185" s="39" t="s">
        <v>1193</v>
      </c>
      <c r="J185" s="44">
        <v>1074447.33</v>
      </c>
      <c r="K185" s="66"/>
    </row>
    <row r="186" s="29" customFormat="1" ht="19.95" customHeight="1" spans="1:11">
      <c r="A186" s="37">
        <v>182</v>
      </c>
      <c r="B186" s="38" t="s">
        <v>733</v>
      </c>
      <c r="C186" s="38" t="s">
        <v>1194</v>
      </c>
      <c r="D186" s="38" t="s">
        <v>1195</v>
      </c>
      <c r="E186" s="38" t="s">
        <v>1196</v>
      </c>
      <c r="F186" s="38" t="s">
        <v>682</v>
      </c>
      <c r="G186" s="39" t="s">
        <v>1197</v>
      </c>
      <c r="H186" s="38" t="s">
        <v>1198</v>
      </c>
      <c r="I186" s="38" t="s">
        <v>1199</v>
      </c>
      <c r="J186" s="44">
        <v>100000</v>
      </c>
      <c r="K186" s="66"/>
    </row>
    <row r="187" s="29" customFormat="1" ht="19.95" customHeight="1" spans="1:11">
      <c r="A187" s="37">
        <v>183</v>
      </c>
      <c r="B187" s="38" t="s">
        <v>733</v>
      </c>
      <c r="C187" s="38" t="s">
        <v>197</v>
      </c>
      <c r="D187" s="39" t="s">
        <v>1200</v>
      </c>
      <c r="E187" s="38" t="s">
        <v>1156</v>
      </c>
      <c r="F187" s="38" t="s">
        <v>190</v>
      </c>
      <c r="G187" s="39" t="s">
        <v>1201</v>
      </c>
      <c r="H187" s="38" t="s">
        <v>1202</v>
      </c>
      <c r="I187" s="39" t="s">
        <v>1203</v>
      </c>
      <c r="J187" s="44">
        <v>1850</v>
      </c>
      <c r="K187" s="66"/>
    </row>
    <row r="188" s="29" customFormat="1" ht="19.95" customHeight="1" spans="1:11">
      <c r="A188" s="37">
        <v>184</v>
      </c>
      <c r="B188" s="38" t="s">
        <v>733</v>
      </c>
      <c r="C188" s="38" t="s">
        <v>197</v>
      </c>
      <c r="D188" s="38" t="s">
        <v>1204</v>
      </c>
      <c r="E188" s="38" t="s">
        <v>1156</v>
      </c>
      <c r="F188" s="38" t="s">
        <v>190</v>
      </c>
      <c r="G188" s="39" t="s">
        <v>1201</v>
      </c>
      <c r="H188" s="38" t="s">
        <v>1202</v>
      </c>
      <c r="I188" s="39" t="s">
        <v>1205</v>
      </c>
      <c r="J188" s="44">
        <v>5020</v>
      </c>
      <c r="K188" s="66"/>
    </row>
    <row r="189" s="29" customFormat="1" ht="19.95" customHeight="1" spans="1:11">
      <c r="A189" s="37">
        <v>185</v>
      </c>
      <c r="B189" s="38" t="s">
        <v>733</v>
      </c>
      <c r="C189" s="38" t="s">
        <v>394</v>
      </c>
      <c r="D189" s="38" t="s">
        <v>1204</v>
      </c>
      <c r="E189" s="38" t="s">
        <v>1156</v>
      </c>
      <c r="F189" s="38" t="s">
        <v>190</v>
      </c>
      <c r="G189" s="39" t="s">
        <v>1201</v>
      </c>
      <c r="H189" s="38" t="s">
        <v>1202</v>
      </c>
      <c r="I189" s="39" t="s">
        <v>1205</v>
      </c>
      <c r="J189" s="44">
        <v>2036</v>
      </c>
      <c r="K189" s="66"/>
    </row>
    <row r="190" s="29" customFormat="1" ht="19.95" customHeight="1" spans="1:11">
      <c r="A190" s="37">
        <v>186</v>
      </c>
      <c r="B190" s="38" t="s">
        <v>733</v>
      </c>
      <c r="C190" s="38" t="s">
        <v>394</v>
      </c>
      <c r="D190" s="38" t="s">
        <v>1206</v>
      </c>
      <c r="E190" s="38" t="s">
        <v>735</v>
      </c>
      <c r="F190" s="38" t="s">
        <v>190</v>
      </c>
      <c r="G190" s="39" t="s">
        <v>737</v>
      </c>
      <c r="H190" s="38" t="s">
        <v>21</v>
      </c>
      <c r="I190" s="38" t="s">
        <v>1207</v>
      </c>
      <c r="J190" s="44">
        <v>31660</v>
      </c>
      <c r="K190" s="66"/>
    </row>
    <row r="191" s="29" customFormat="1" ht="19.95" customHeight="1" spans="1:11">
      <c r="A191" s="37">
        <v>187</v>
      </c>
      <c r="B191" s="38" t="s">
        <v>733</v>
      </c>
      <c r="C191" s="38" t="s">
        <v>203</v>
      </c>
      <c r="D191" s="39" t="s">
        <v>1208</v>
      </c>
      <c r="E191" s="38" t="s">
        <v>1156</v>
      </c>
      <c r="F191" s="38" t="s">
        <v>190</v>
      </c>
      <c r="G191" s="39" t="s">
        <v>1209</v>
      </c>
      <c r="H191" s="38" t="s">
        <v>806</v>
      </c>
      <c r="I191" s="39" t="s">
        <v>1210</v>
      </c>
      <c r="J191" s="44">
        <v>192250</v>
      </c>
      <c r="K191" s="66"/>
    </row>
    <row r="192" s="29" customFormat="1" ht="19.95" customHeight="1" spans="1:11">
      <c r="A192" s="37">
        <v>188</v>
      </c>
      <c r="B192" s="38" t="s">
        <v>733</v>
      </c>
      <c r="C192" s="38" t="s">
        <v>203</v>
      </c>
      <c r="D192" s="38" t="s">
        <v>1204</v>
      </c>
      <c r="E192" s="38" t="s">
        <v>1156</v>
      </c>
      <c r="F192" s="38" t="s">
        <v>190</v>
      </c>
      <c r="G192" s="39" t="s">
        <v>1201</v>
      </c>
      <c r="H192" s="38" t="s">
        <v>1202</v>
      </c>
      <c r="I192" s="39" t="s">
        <v>1205</v>
      </c>
      <c r="J192" s="44">
        <v>2874</v>
      </c>
      <c r="K192" s="66"/>
    </row>
    <row r="193" s="29" customFormat="1" ht="19.95" customHeight="1" spans="1:11">
      <c r="A193" s="37">
        <v>189</v>
      </c>
      <c r="B193" s="38" t="s">
        <v>733</v>
      </c>
      <c r="C193" s="38" t="s">
        <v>1211</v>
      </c>
      <c r="D193" s="38" t="s">
        <v>1204</v>
      </c>
      <c r="E193" s="38" t="s">
        <v>1156</v>
      </c>
      <c r="F193" s="38" t="s">
        <v>190</v>
      </c>
      <c r="G193" s="39" t="s">
        <v>1201</v>
      </c>
      <c r="H193" s="38" t="s">
        <v>1202</v>
      </c>
      <c r="I193" s="39" t="s">
        <v>1205</v>
      </c>
      <c r="J193" s="44">
        <v>11628</v>
      </c>
      <c r="K193" s="66"/>
    </row>
    <row r="194" s="29" customFormat="1" ht="19.95" customHeight="1" spans="1:11">
      <c r="A194" s="37">
        <v>190</v>
      </c>
      <c r="B194" s="38" t="s">
        <v>733</v>
      </c>
      <c r="C194" s="38" t="s">
        <v>1212</v>
      </c>
      <c r="D194" s="39" t="s">
        <v>1208</v>
      </c>
      <c r="E194" s="38" t="s">
        <v>1156</v>
      </c>
      <c r="F194" s="38" t="s">
        <v>190</v>
      </c>
      <c r="G194" s="39" t="s">
        <v>1209</v>
      </c>
      <c r="H194" s="38" t="s">
        <v>806</v>
      </c>
      <c r="I194" s="39" t="s">
        <v>1210</v>
      </c>
      <c r="J194" s="44">
        <v>59320</v>
      </c>
      <c r="K194" s="66"/>
    </row>
    <row r="195" s="29" customFormat="1" ht="19.95" customHeight="1" spans="1:11">
      <c r="A195" s="37">
        <v>191</v>
      </c>
      <c r="B195" s="38" t="s">
        <v>815</v>
      </c>
      <c r="C195" s="38" t="s">
        <v>212</v>
      </c>
      <c r="D195" s="39" t="s">
        <v>1213</v>
      </c>
      <c r="E195" s="38" t="s">
        <v>1214</v>
      </c>
      <c r="F195" s="38" t="s">
        <v>19</v>
      </c>
      <c r="G195" s="39" t="s">
        <v>1215</v>
      </c>
      <c r="H195" s="38" t="s">
        <v>1216</v>
      </c>
      <c r="I195" s="39" t="s">
        <v>1217</v>
      </c>
      <c r="J195" s="44">
        <v>50000</v>
      </c>
      <c r="K195" s="66"/>
    </row>
    <row r="196" s="29" customFormat="1" ht="19.95" customHeight="1" spans="1:11">
      <c r="A196" s="37">
        <v>192</v>
      </c>
      <c r="B196" s="38" t="s">
        <v>815</v>
      </c>
      <c r="C196" s="38" t="s">
        <v>212</v>
      </c>
      <c r="D196" s="39" t="s">
        <v>1218</v>
      </c>
      <c r="E196" s="38" t="s">
        <v>1219</v>
      </c>
      <c r="F196" s="38" t="s">
        <v>110</v>
      </c>
      <c r="G196" s="39" t="s">
        <v>1220</v>
      </c>
      <c r="H196" s="38" t="s">
        <v>819</v>
      </c>
      <c r="I196" s="38" t="s">
        <v>1221</v>
      </c>
      <c r="J196" s="44">
        <v>50000</v>
      </c>
      <c r="K196" s="66"/>
    </row>
    <row r="197" s="29" customFormat="1" ht="19.95" customHeight="1" spans="1:11">
      <c r="A197" s="37">
        <v>193</v>
      </c>
      <c r="B197" s="38" t="s">
        <v>815</v>
      </c>
      <c r="C197" s="38" t="s">
        <v>212</v>
      </c>
      <c r="D197" s="39" t="s">
        <v>1222</v>
      </c>
      <c r="E197" s="38" t="s">
        <v>1223</v>
      </c>
      <c r="F197" s="38" t="s">
        <v>86</v>
      </c>
      <c r="G197" s="39" t="s">
        <v>1224</v>
      </c>
      <c r="H197" s="38" t="s">
        <v>759</v>
      </c>
      <c r="I197" s="38" t="s">
        <v>1225</v>
      </c>
      <c r="J197" s="44">
        <v>70635</v>
      </c>
      <c r="K197" s="66"/>
    </row>
    <row r="198" s="29" customFormat="1" ht="19.95" customHeight="1" spans="1:11">
      <c r="A198" s="37">
        <v>194</v>
      </c>
      <c r="B198" s="38" t="s">
        <v>815</v>
      </c>
      <c r="C198" s="38" t="s">
        <v>212</v>
      </c>
      <c r="D198" s="39" t="s">
        <v>1226</v>
      </c>
      <c r="E198" s="38" t="s">
        <v>1219</v>
      </c>
      <c r="F198" s="38" t="s">
        <v>580</v>
      </c>
      <c r="G198" s="39" t="s">
        <v>1227</v>
      </c>
      <c r="H198" s="38" t="s">
        <v>1228</v>
      </c>
      <c r="I198" s="38" t="s">
        <v>1221</v>
      </c>
      <c r="J198" s="44">
        <v>100000</v>
      </c>
      <c r="K198" s="66"/>
    </row>
    <row r="199" s="29" customFormat="1" ht="19.95" customHeight="1" spans="1:11">
      <c r="A199" s="37">
        <v>195</v>
      </c>
      <c r="B199" s="38" t="s">
        <v>15</v>
      </c>
      <c r="C199" s="38" t="s">
        <v>212</v>
      </c>
      <c r="D199" s="39" t="s">
        <v>1229</v>
      </c>
      <c r="E199" s="38" t="s">
        <v>1230</v>
      </c>
      <c r="F199" s="38" t="s">
        <v>19</v>
      </c>
      <c r="G199" s="39" t="s">
        <v>1231</v>
      </c>
      <c r="H199" s="38" t="s">
        <v>108</v>
      </c>
      <c r="I199" s="39" t="s">
        <v>1232</v>
      </c>
      <c r="J199" s="44">
        <v>162500</v>
      </c>
      <c r="K199" s="66"/>
    </row>
    <row r="200" s="29" customFormat="1" ht="19.95" customHeight="1" spans="1:11">
      <c r="A200" s="37">
        <v>196</v>
      </c>
      <c r="B200" s="38" t="s">
        <v>558</v>
      </c>
      <c r="C200" s="38" t="s">
        <v>212</v>
      </c>
      <c r="D200" s="39" t="s">
        <v>1233</v>
      </c>
      <c r="E200" s="38" t="s">
        <v>1122</v>
      </c>
      <c r="F200" s="38" t="s">
        <v>736</v>
      </c>
      <c r="G200" s="39" t="s">
        <v>1234</v>
      </c>
      <c r="H200" s="38" t="s">
        <v>1235</v>
      </c>
      <c r="I200" s="39" t="s">
        <v>1236</v>
      </c>
      <c r="J200" s="44">
        <v>200000</v>
      </c>
      <c r="K200" s="66"/>
    </row>
    <row r="201" s="29" customFormat="1" ht="19.95" customHeight="1" spans="1:11">
      <c r="A201" s="37">
        <v>197</v>
      </c>
      <c r="B201" s="38" t="s">
        <v>815</v>
      </c>
      <c r="C201" s="38" t="s">
        <v>212</v>
      </c>
      <c r="D201" s="39" t="s">
        <v>1222</v>
      </c>
      <c r="E201" s="38" t="s">
        <v>1223</v>
      </c>
      <c r="F201" s="38" t="s">
        <v>75</v>
      </c>
      <c r="G201" s="39" t="s">
        <v>1224</v>
      </c>
      <c r="H201" s="38" t="s">
        <v>759</v>
      </c>
      <c r="I201" s="38" t="s">
        <v>1237</v>
      </c>
      <c r="J201" s="44">
        <v>320000</v>
      </c>
      <c r="K201" s="66"/>
    </row>
    <row r="202" s="29" customFormat="1" ht="19.95" customHeight="1" spans="1:11">
      <c r="A202" s="37">
        <v>198</v>
      </c>
      <c r="B202" s="38" t="s">
        <v>558</v>
      </c>
      <c r="C202" s="38" t="s">
        <v>1238</v>
      </c>
      <c r="D202" s="39" t="s">
        <v>1239</v>
      </c>
      <c r="E202" s="38" t="s">
        <v>1240</v>
      </c>
      <c r="F202" s="38" t="s">
        <v>190</v>
      </c>
      <c r="G202" s="39" t="s">
        <v>1241</v>
      </c>
      <c r="H202" s="38" t="s">
        <v>767</v>
      </c>
      <c r="I202" s="38" t="s">
        <v>1242</v>
      </c>
      <c r="J202" s="44">
        <v>100000</v>
      </c>
      <c r="K202" s="66"/>
    </row>
    <row r="203" s="29" customFormat="1" ht="19.95" customHeight="1" spans="1:11">
      <c r="A203" s="37">
        <v>199</v>
      </c>
      <c r="B203" s="38" t="s">
        <v>558</v>
      </c>
      <c r="C203" s="38" t="s">
        <v>1238</v>
      </c>
      <c r="D203" s="39" t="s">
        <v>1239</v>
      </c>
      <c r="E203" s="38" t="s">
        <v>1240</v>
      </c>
      <c r="F203" s="38" t="s">
        <v>1243</v>
      </c>
      <c r="G203" s="39" t="s">
        <v>1241</v>
      </c>
      <c r="H203" s="38" t="s">
        <v>767</v>
      </c>
      <c r="I203" s="38" t="s">
        <v>1244</v>
      </c>
      <c r="J203" s="44">
        <v>200000</v>
      </c>
      <c r="K203" s="66"/>
    </row>
    <row r="204" s="29" customFormat="1" ht="19.95" customHeight="1" spans="1:11">
      <c r="A204" s="37">
        <v>200</v>
      </c>
      <c r="B204" s="38" t="s">
        <v>558</v>
      </c>
      <c r="C204" s="38" t="s">
        <v>1238</v>
      </c>
      <c r="D204" s="39" t="s">
        <v>1239</v>
      </c>
      <c r="E204" s="38" t="s">
        <v>1240</v>
      </c>
      <c r="F204" s="38" t="s">
        <v>190</v>
      </c>
      <c r="G204" s="39" t="s">
        <v>1241</v>
      </c>
      <c r="H204" s="38" t="s">
        <v>767</v>
      </c>
      <c r="I204" s="38" t="s">
        <v>1245</v>
      </c>
      <c r="J204" s="44">
        <v>200000</v>
      </c>
      <c r="K204" s="66"/>
    </row>
    <row r="205" s="29" customFormat="1" ht="19.95" customHeight="1" spans="1:11">
      <c r="A205" s="37">
        <v>201</v>
      </c>
      <c r="B205" s="38" t="s">
        <v>754</v>
      </c>
      <c r="C205" s="38" t="s">
        <v>407</v>
      </c>
      <c r="D205" s="39" t="s">
        <v>1246</v>
      </c>
      <c r="E205" s="38" t="s">
        <v>1247</v>
      </c>
      <c r="F205" s="38" t="s">
        <v>86</v>
      </c>
      <c r="G205" s="39" t="s">
        <v>1248</v>
      </c>
      <c r="H205" s="38" t="s">
        <v>1009</v>
      </c>
      <c r="I205" s="39" t="s">
        <v>1249</v>
      </c>
      <c r="J205" s="44">
        <v>10000</v>
      </c>
      <c r="K205" s="66"/>
    </row>
    <row r="206" s="29" customFormat="1" ht="19.95" customHeight="1" spans="1:11">
      <c r="A206" s="37">
        <v>202</v>
      </c>
      <c r="B206" s="38" t="s">
        <v>815</v>
      </c>
      <c r="C206" s="38" t="s">
        <v>217</v>
      </c>
      <c r="D206" s="39" t="s">
        <v>1250</v>
      </c>
      <c r="E206" s="38" t="s">
        <v>1251</v>
      </c>
      <c r="F206" s="38" t="s">
        <v>92</v>
      </c>
      <c r="G206" s="39" t="s">
        <v>1252</v>
      </c>
      <c r="H206" s="38" t="s">
        <v>1253</v>
      </c>
      <c r="I206" s="38" t="s">
        <v>1254</v>
      </c>
      <c r="J206" s="44">
        <v>6050</v>
      </c>
      <c r="K206" s="66"/>
    </row>
    <row r="207" s="29" customFormat="1" ht="19.95" customHeight="1" spans="1:11">
      <c r="A207" s="37">
        <v>203</v>
      </c>
      <c r="B207" s="38" t="s">
        <v>815</v>
      </c>
      <c r="C207" s="38" t="s">
        <v>217</v>
      </c>
      <c r="D207" s="38" t="s">
        <v>1255</v>
      </c>
      <c r="E207" s="38" t="s">
        <v>1256</v>
      </c>
      <c r="F207" s="38" t="s">
        <v>19</v>
      </c>
      <c r="G207" s="39" t="s">
        <v>1257</v>
      </c>
      <c r="H207" s="38" t="s">
        <v>77</v>
      </c>
      <c r="I207" s="39" t="s">
        <v>1258</v>
      </c>
      <c r="J207" s="44">
        <v>14872</v>
      </c>
      <c r="K207" s="66"/>
    </row>
    <row r="208" s="29" customFormat="1" ht="19.95" customHeight="1" spans="1:11">
      <c r="A208" s="37">
        <v>204</v>
      </c>
      <c r="B208" s="38" t="s">
        <v>815</v>
      </c>
      <c r="C208" s="38" t="s">
        <v>217</v>
      </c>
      <c r="D208" s="38" t="s">
        <v>1259</v>
      </c>
      <c r="E208" s="38" t="s">
        <v>1256</v>
      </c>
      <c r="F208" s="38" t="s">
        <v>19</v>
      </c>
      <c r="G208" s="39" t="s">
        <v>1260</v>
      </c>
      <c r="H208" s="38" t="s">
        <v>1261</v>
      </c>
      <c r="I208" s="39" t="s">
        <v>1258</v>
      </c>
      <c r="J208" s="44">
        <v>29904</v>
      </c>
      <c r="K208" s="66"/>
    </row>
    <row r="209" s="29" customFormat="1" ht="19.95" customHeight="1" spans="1:11">
      <c r="A209" s="37">
        <v>205</v>
      </c>
      <c r="B209" s="38" t="s">
        <v>815</v>
      </c>
      <c r="C209" s="38" t="s">
        <v>217</v>
      </c>
      <c r="D209" s="38" t="s">
        <v>1262</v>
      </c>
      <c r="E209" s="38" t="s">
        <v>1251</v>
      </c>
      <c r="F209" s="38" t="s">
        <v>19</v>
      </c>
      <c r="G209" s="39" t="s">
        <v>1257</v>
      </c>
      <c r="H209" s="38" t="s">
        <v>77</v>
      </c>
      <c r="I209" s="38" t="s">
        <v>1263</v>
      </c>
      <c r="J209" s="44">
        <v>33300</v>
      </c>
      <c r="K209" s="66"/>
    </row>
    <row r="210" s="29" customFormat="1" ht="19.95" customHeight="1" spans="1:11">
      <c r="A210" s="37">
        <v>206</v>
      </c>
      <c r="B210" s="38" t="s">
        <v>815</v>
      </c>
      <c r="C210" s="38" t="s">
        <v>217</v>
      </c>
      <c r="D210" s="38" t="s">
        <v>1264</v>
      </c>
      <c r="E210" s="38" t="s">
        <v>1265</v>
      </c>
      <c r="F210" s="38" t="s">
        <v>19</v>
      </c>
      <c r="G210" s="39" t="s">
        <v>1257</v>
      </c>
      <c r="H210" s="38" t="s">
        <v>77</v>
      </c>
      <c r="I210" s="38" t="s">
        <v>1266</v>
      </c>
      <c r="J210" s="44">
        <v>33300</v>
      </c>
      <c r="K210" s="66"/>
    </row>
    <row r="211" s="29" customFormat="1" ht="19.95" customHeight="1" spans="1:11">
      <c r="A211" s="37">
        <v>207</v>
      </c>
      <c r="B211" s="38" t="s">
        <v>815</v>
      </c>
      <c r="C211" s="38" t="s">
        <v>217</v>
      </c>
      <c r="D211" s="38" t="s">
        <v>1267</v>
      </c>
      <c r="E211" s="38" t="s">
        <v>1256</v>
      </c>
      <c r="F211" s="38" t="s">
        <v>82</v>
      </c>
      <c r="G211" s="39" t="s">
        <v>1268</v>
      </c>
      <c r="H211" s="38" t="s">
        <v>1093</v>
      </c>
      <c r="I211" s="39" t="s">
        <v>1269</v>
      </c>
      <c r="J211" s="44">
        <v>50000</v>
      </c>
      <c r="K211" s="66"/>
    </row>
    <row r="212" s="29" customFormat="1" ht="19.95" customHeight="1" spans="1:11">
      <c r="A212" s="37">
        <v>208</v>
      </c>
      <c r="B212" s="38" t="s">
        <v>815</v>
      </c>
      <c r="C212" s="38" t="s">
        <v>217</v>
      </c>
      <c r="D212" s="39" t="s">
        <v>1270</v>
      </c>
      <c r="E212" s="38" t="s">
        <v>1251</v>
      </c>
      <c r="F212" s="38" t="s">
        <v>19</v>
      </c>
      <c r="G212" s="39" t="s">
        <v>1271</v>
      </c>
      <c r="H212" s="38" t="s">
        <v>1047</v>
      </c>
      <c r="I212" s="39" t="s">
        <v>1272</v>
      </c>
      <c r="J212" s="44">
        <v>56707</v>
      </c>
      <c r="K212" s="66"/>
    </row>
    <row r="213" s="29" customFormat="1" ht="19.95" customHeight="1" spans="1:11">
      <c r="A213" s="37">
        <v>209</v>
      </c>
      <c r="B213" s="38" t="s">
        <v>815</v>
      </c>
      <c r="C213" s="38" t="s">
        <v>217</v>
      </c>
      <c r="D213" s="39" t="s">
        <v>1250</v>
      </c>
      <c r="E213" s="38" t="s">
        <v>1251</v>
      </c>
      <c r="F213" s="38" t="s">
        <v>82</v>
      </c>
      <c r="G213" s="39" t="s">
        <v>1252</v>
      </c>
      <c r="H213" s="38" t="s">
        <v>1253</v>
      </c>
      <c r="I213" s="38" t="s">
        <v>1254</v>
      </c>
      <c r="J213" s="44">
        <v>57850</v>
      </c>
      <c r="K213" s="66"/>
    </row>
    <row r="214" s="29" customFormat="1" ht="19.95" customHeight="1" spans="1:11">
      <c r="A214" s="37">
        <v>210</v>
      </c>
      <c r="B214" s="38" t="s">
        <v>815</v>
      </c>
      <c r="C214" s="38" t="s">
        <v>217</v>
      </c>
      <c r="D214" s="38" t="s">
        <v>1273</v>
      </c>
      <c r="E214" s="38" t="s">
        <v>1251</v>
      </c>
      <c r="F214" s="38" t="s">
        <v>19</v>
      </c>
      <c r="G214" s="39" t="s">
        <v>1257</v>
      </c>
      <c r="H214" s="38" t="s">
        <v>77</v>
      </c>
      <c r="I214" s="39" t="s">
        <v>1272</v>
      </c>
      <c r="J214" s="44">
        <v>59940</v>
      </c>
      <c r="K214" s="66"/>
    </row>
    <row r="215" s="29" customFormat="1" ht="19.95" customHeight="1" spans="1:11">
      <c r="A215" s="37">
        <v>211</v>
      </c>
      <c r="B215" s="38" t="s">
        <v>815</v>
      </c>
      <c r="C215" s="38" t="s">
        <v>217</v>
      </c>
      <c r="D215" s="39" t="s">
        <v>1274</v>
      </c>
      <c r="E215" s="38" t="s">
        <v>1256</v>
      </c>
      <c r="F215" s="38" t="s">
        <v>19</v>
      </c>
      <c r="G215" s="39" t="s">
        <v>1271</v>
      </c>
      <c r="H215" s="38" t="s">
        <v>1047</v>
      </c>
      <c r="I215" s="38" t="s">
        <v>1275</v>
      </c>
      <c r="J215" s="44">
        <v>62816</v>
      </c>
      <c r="K215" s="66"/>
    </row>
    <row r="216" s="29" customFormat="1" ht="19.95" customHeight="1" spans="1:11">
      <c r="A216" s="37">
        <v>212</v>
      </c>
      <c r="B216" s="38" t="s">
        <v>815</v>
      </c>
      <c r="C216" s="38" t="s">
        <v>217</v>
      </c>
      <c r="D216" s="38" t="s">
        <v>1276</v>
      </c>
      <c r="E216" s="38" t="s">
        <v>1251</v>
      </c>
      <c r="F216" s="38" t="s">
        <v>19</v>
      </c>
      <c r="G216" s="39" t="s">
        <v>1260</v>
      </c>
      <c r="H216" s="38" t="s">
        <v>1261</v>
      </c>
      <c r="I216" s="38" t="s">
        <v>1277</v>
      </c>
      <c r="J216" s="44">
        <v>66600</v>
      </c>
      <c r="K216" s="66"/>
    </row>
    <row r="217" s="29" customFormat="1" ht="19.95" customHeight="1" spans="1:11">
      <c r="A217" s="37">
        <v>213</v>
      </c>
      <c r="B217" s="38" t="s">
        <v>754</v>
      </c>
      <c r="C217" s="38" t="s">
        <v>217</v>
      </c>
      <c r="D217" s="38" t="s">
        <v>1278</v>
      </c>
      <c r="E217" s="38" t="s">
        <v>1279</v>
      </c>
      <c r="F217" s="38" t="s">
        <v>19</v>
      </c>
      <c r="G217" s="39" t="s">
        <v>1280</v>
      </c>
      <c r="H217" s="38" t="s">
        <v>1261</v>
      </c>
      <c r="I217" s="39" t="s">
        <v>1281</v>
      </c>
      <c r="J217" s="44">
        <v>80000</v>
      </c>
      <c r="K217" s="66"/>
    </row>
    <row r="218" s="29" customFormat="1" ht="19.95" customHeight="1" spans="1:11">
      <c r="A218" s="37">
        <v>214</v>
      </c>
      <c r="B218" s="38" t="s">
        <v>754</v>
      </c>
      <c r="C218" s="38" t="s">
        <v>217</v>
      </c>
      <c r="D218" s="38" t="s">
        <v>1282</v>
      </c>
      <c r="E218" s="38" t="s">
        <v>1279</v>
      </c>
      <c r="F218" s="38" t="s">
        <v>19</v>
      </c>
      <c r="G218" s="39" t="s">
        <v>1283</v>
      </c>
      <c r="H218" s="38" t="s">
        <v>77</v>
      </c>
      <c r="I218" s="39" t="s">
        <v>1284</v>
      </c>
      <c r="J218" s="44">
        <v>80000</v>
      </c>
      <c r="K218" s="66"/>
    </row>
    <row r="219" s="29" customFormat="1" ht="19.95" customHeight="1" spans="1:11">
      <c r="A219" s="37">
        <v>215</v>
      </c>
      <c r="B219" s="38" t="s">
        <v>815</v>
      </c>
      <c r="C219" s="38" t="s">
        <v>217</v>
      </c>
      <c r="D219" s="39" t="s">
        <v>1250</v>
      </c>
      <c r="E219" s="38" t="s">
        <v>1251</v>
      </c>
      <c r="F219" s="38" t="s">
        <v>82</v>
      </c>
      <c r="G219" s="39" t="s">
        <v>1252</v>
      </c>
      <c r="H219" s="38" t="s">
        <v>1253</v>
      </c>
      <c r="I219" s="38" t="s">
        <v>1254</v>
      </c>
      <c r="J219" s="44">
        <v>84950</v>
      </c>
      <c r="K219" s="66"/>
    </row>
    <row r="220" s="29" customFormat="1" ht="19.95" customHeight="1" spans="1:11">
      <c r="A220" s="37">
        <v>216</v>
      </c>
      <c r="B220" s="38" t="s">
        <v>558</v>
      </c>
      <c r="C220" s="38" t="s">
        <v>217</v>
      </c>
      <c r="D220" s="38" t="s">
        <v>1285</v>
      </c>
      <c r="E220" s="38" t="s">
        <v>1286</v>
      </c>
      <c r="F220" s="38" t="s">
        <v>580</v>
      </c>
      <c r="G220" s="39" t="s">
        <v>1287</v>
      </c>
      <c r="H220" s="38" t="s">
        <v>1108</v>
      </c>
      <c r="I220" s="39" t="s">
        <v>1288</v>
      </c>
      <c r="J220" s="44">
        <v>100000</v>
      </c>
      <c r="K220" s="66"/>
    </row>
    <row r="221" s="29" customFormat="1" ht="19.95" customHeight="1" spans="1:11">
      <c r="A221" s="37">
        <v>217</v>
      </c>
      <c r="B221" s="38" t="s">
        <v>815</v>
      </c>
      <c r="C221" s="38" t="s">
        <v>217</v>
      </c>
      <c r="D221" s="38" t="s">
        <v>1289</v>
      </c>
      <c r="E221" s="38" t="s">
        <v>1251</v>
      </c>
      <c r="F221" s="38" t="s">
        <v>19</v>
      </c>
      <c r="G221" s="39" t="s">
        <v>1260</v>
      </c>
      <c r="H221" s="38" t="s">
        <v>1261</v>
      </c>
      <c r="I221" s="39" t="s">
        <v>1272</v>
      </c>
      <c r="J221" s="44">
        <v>119880</v>
      </c>
      <c r="K221" s="66"/>
    </row>
    <row r="222" s="29" customFormat="1" ht="19.95" customHeight="1" spans="1:11">
      <c r="A222" s="37">
        <v>218</v>
      </c>
      <c r="B222" s="38" t="s">
        <v>754</v>
      </c>
      <c r="C222" s="38" t="s">
        <v>217</v>
      </c>
      <c r="D222" s="38" t="s">
        <v>1278</v>
      </c>
      <c r="E222" s="38" t="s">
        <v>1279</v>
      </c>
      <c r="F222" s="38" t="s">
        <v>19</v>
      </c>
      <c r="G222" s="39" t="s">
        <v>1290</v>
      </c>
      <c r="H222" s="38" t="s">
        <v>1047</v>
      </c>
      <c r="I222" s="39" t="s">
        <v>1281</v>
      </c>
      <c r="J222" s="44">
        <v>120000</v>
      </c>
      <c r="K222" s="66"/>
    </row>
    <row r="223" s="29" customFormat="1" ht="19.95" customHeight="1" spans="1:11">
      <c r="A223" s="37">
        <v>219</v>
      </c>
      <c r="B223" s="38" t="s">
        <v>815</v>
      </c>
      <c r="C223" s="38" t="s">
        <v>217</v>
      </c>
      <c r="D223" s="39" t="s">
        <v>1291</v>
      </c>
      <c r="E223" s="38" t="s">
        <v>1256</v>
      </c>
      <c r="F223" s="38" t="s">
        <v>19</v>
      </c>
      <c r="G223" s="39" t="s">
        <v>1271</v>
      </c>
      <c r="H223" s="38" t="s">
        <v>1047</v>
      </c>
      <c r="I223" s="39" t="s">
        <v>1258</v>
      </c>
      <c r="J223" s="44">
        <v>178224</v>
      </c>
      <c r="K223" s="66"/>
    </row>
    <row r="224" s="29" customFormat="1" ht="19.95" customHeight="1" spans="1:11">
      <c r="A224" s="37">
        <v>220</v>
      </c>
      <c r="B224" s="38" t="s">
        <v>558</v>
      </c>
      <c r="C224" s="38" t="s">
        <v>217</v>
      </c>
      <c r="D224" s="38" t="s">
        <v>1292</v>
      </c>
      <c r="E224" s="38" t="s">
        <v>1286</v>
      </c>
      <c r="F224" s="38" t="s">
        <v>1293</v>
      </c>
      <c r="G224" s="39" t="s">
        <v>1294</v>
      </c>
      <c r="H224" s="38" t="s">
        <v>1295</v>
      </c>
      <c r="I224" s="39" t="s">
        <v>1296</v>
      </c>
      <c r="J224" s="44">
        <v>180000</v>
      </c>
      <c r="K224" s="66"/>
    </row>
    <row r="225" s="29" customFormat="1" ht="19.95" customHeight="1" spans="1:11">
      <c r="A225" s="37">
        <v>221</v>
      </c>
      <c r="B225" s="38" t="s">
        <v>815</v>
      </c>
      <c r="C225" s="38" t="s">
        <v>217</v>
      </c>
      <c r="D225" s="38" t="s">
        <v>1297</v>
      </c>
      <c r="E225" s="38" t="s">
        <v>1265</v>
      </c>
      <c r="F225" s="38" t="s">
        <v>19</v>
      </c>
      <c r="G225" s="39" t="s">
        <v>1252</v>
      </c>
      <c r="H225" s="38" t="s">
        <v>1253</v>
      </c>
      <c r="I225" s="38" t="s">
        <v>1266</v>
      </c>
      <c r="J225" s="44">
        <v>202600</v>
      </c>
      <c r="K225" s="66"/>
    </row>
    <row r="226" s="29" customFormat="1" ht="19.95" customHeight="1" spans="1:11">
      <c r="A226" s="37">
        <v>222</v>
      </c>
      <c r="B226" s="38" t="s">
        <v>815</v>
      </c>
      <c r="C226" s="38" t="s">
        <v>217</v>
      </c>
      <c r="D226" s="39" t="s">
        <v>1250</v>
      </c>
      <c r="E226" s="38" t="s">
        <v>1251</v>
      </c>
      <c r="F226" s="38" t="s">
        <v>19</v>
      </c>
      <c r="G226" s="39" t="s">
        <v>1252</v>
      </c>
      <c r="H226" s="38" t="s">
        <v>1253</v>
      </c>
      <c r="I226" s="38" t="s">
        <v>1254</v>
      </c>
      <c r="J226" s="44">
        <v>225495</v>
      </c>
      <c r="K226" s="66"/>
    </row>
    <row r="227" s="29" customFormat="1" ht="19.95" customHeight="1" spans="1:11">
      <c r="A227" s="37">
        <v>223</v>
      </c>
      <c r="B227" s="38" t="s">
        <v>558</v>
      </c>
      <c r="C227" s="38" t="s">
        <v>217</v>
      </c>
      <c r="D227" s="38" t="s">
        <v>1298</v>
      </c>
      <c r="E227" s="38" t="s">
        <v>1286</v>
      </c>
      <c r="F227" s="38" t="s">
        <v>570</v>
      </c>
      <c r="G227" s="39" t="s">
        <v>1299</v>
      </c>
      <c r="H227" s="38" t="s">
        <v>77</v>
      </c>
      <c r="I227" s="39" t="s">
        <v>1300</v>
      </c>
      <c r="J227" s="44">
        <v>300000</v>
      </c>
      <c r="K227" s="66"/>
    </row>
    <row r="228" s="29" customFormat="1" ht="19.95" customHeight="1" spans="1:11">
      <c r="A228" s="37">
        <v>224</v>
      </c>
      <c r="B228" s="38" t="s">
        <v>815</v>
      </c>
      <c r="C228" s="38" t="s">
        <v>217</v>
      </c>
      <c r="D228" s="38" t="s">
        <v>1273</v>
      </c>
      <c r="E228" s="38" t="s">
        <v>1251</v>
      </c>
      <c r="F228" s="38" t="s">
        <v>19</v>
      </c>
      <c r="G228" s="39" t="s">
        <v>1257</v>
      </c>
      <c r="H228" s="38" t="s">
        <v>77</v>
      </c>
      <c r="I228" s="39" t="s">
        <v>1301</v>
      </c>
      <c r="J228" s="44">
        <v>303030</v>
      </c>
      <c r="K228" s="66"/>
    </row>
    <row r="229" s="29" customFormat="1" ht="19.95" customHeight="1" spans="1:11">
      <c r="A229" s="37">
        <v>225</v>
      </c>
      <c r="B229" s="38" t="s">
        <v>558</v>
      </c>
      <c r="C229" s="38" t="s">
        <v>217</v>
      </c>
      <c r="D229" s="38" t="s">
        <v>1285</v>
      </c>
      <c r="E229" s="38" t="s">
        <v>1286</v>
      </c>
      <c r="F229" s="38" t="s">
        <v>1302</v>
      </c>
      <c r="G229" s="39" t="s">
        <v>1287</v>
      </c>
      <c r="H229" s="38" t="s">
        <v>1108</v>
      </c>
      <c r="I229" s="39" t="s">
        <v>1288</v>
      </c>
      <c r="J229" s="44">
        <v>383000</v>
      </c>
      <c r="K229" s="66"/>
    </row>
    <row r="230" s="29" customFormat="1" ht="19.95" customHeight="1" spans="1:11">
      <c r="A230" s="37">
        <v>226</v>
      </c>
      <c r="B230" s="38" t="s">
        <v>754</v>
      </c>
      <c r="C230" s="38" t="s">
        <v>217</v>
      </c>
      <c r="D230" s="39" t="s">
        <v>1303</v>
      </c>
      <c r="E230" s="38" t="s">
        <v>1304</v>
      </c>
      <c r="F230" s="38" t="s">
        <v>682</v>
      </c>
      <c r="G230" s="39" t="s">
        <v>1305</v>
      </c>
      <c r="H230" s="38" t="s">
        <v>1306</v>
      </c>
      <c r="I230" s="39" t="s">
        <v>1307</v>
      </c>
      <c r="J230" s="44">
        <v>513932.84</v>
      </c>
      <c r="K230" s="66"/>
    </row>
    <row r="231" s="29" customFormat="1" ht="19.95" customHeight="1" spans="1:11">
      <c r="A231" s="37">
        <v>227</v>
      </c>
      <c r="B231" s="38" t="s">
        <v>815</v>
      </c>
      <c r="C231" s="38" t="s">
        <v>217</v>
      </c>
      <c r="D231" s="38" t="s">
        <v>1308</v>
      </c>
      <c r="E231" s="38" t="s">
        <v>644</v>
      </c>
      <c r="F231" s="38" t="s">
        <v>19</v>
      </c>
      <c r="G231" s="39" t="s">
        <v>1257</v>
      </c>
      <c r="H231" s="38" t="s">
        <v>77</v>
      </c>
      <c r="I231" s="38" t="s">
        <v>1309</v>
      </c>
      <c r="J231" s="44">
        <v>604344</v>
      </c>
      <c r="K231" s="66"/>
    </row>
    <row r="232" s="29" customFormat="1" ht="19.95" customHeight="1" spans="1:11">
      <c r="A232" s="37">
        <v>228</v>
      </c>
      <c r="B232" s="38" t="s">
        <v>815</v>
      </c>
      <c r="C232" s="38" t="s">
        <v>217</v>
      </c>
      <c r="D232" s="38" t="s">
        <v>1310</v>
      </c>
      <c r="E232" s="38" t="s">
        <v>1251</v>
      </c>
      <c r="F232" s="38" t="s">
        <v>19</v>
      </c>
      <c r="G232" s="39" t="s">
        <v>1260</v>
      </c>
      <c r="H232" s="38" t="s">
        <v>1261</v>
      </c>
      <c r="I232" s="38" t="s">
        <v>1263</v>
      </c>
      <c r="J232" s="44">
        <v>606060</v>
      </c>
      <c r="K232" s="66"/>
    </row>
    <row r="233" s="29" customFormat="1" ht="19.95" customHeight="1" spans="1:11">
      <c r="A233" s="37">
        <v>229</v>
      </c>
      <c r="B233" s="38" t="s">
        <v>815</v>
      </c>
      <c r="C233" s="38" t="s">
        <v>217</v>
      </c>
      <c r="D233" s="38" t="s">
        <v>1311</v>
      </c>
      <c r="E233" s="38" t="s">
        <v>1256</v>
      </c>
      <c r="F233" s="38" t="s">
        <v>19</v>
      </c>
      <c r="G233" s="39" t="s">
        <v>1257</v>
      </c>
      <c r="H233" s="38" t="s">
        <v>77</v>
      </c>
      <c r="I233" s="38" t="s">
        <v>1312</v>
      </c>
      <c r="J233" s="44">
        <v>978796</v>
      </c>
      <c r="K233" s="66"/>
    </row>
    <row r="234" s="29" customFormat="1" ht="19.95" customHeight="1" spans="1:11">
      <c r="A234" s="37">
        <v>230</v>
      </c>
      <c r="B234" s="38" t="s">
        <v>815</v>
      </c>
      <c r="C234" s="38" t="s">
        <v>217</v>
      </c>
      <c r="D234" s="38" t="s">
        <v>1313</v>
      </c>
      <c r="E234" s="38" t="s">
        <v>644</v>
      </c>
      <c r="F234" s="38" t="s">
        <v>19</v>
      </c>
      <c r="G234" s="39" t="s">
        <v>1260</v>
      </c>
      <c r="H234" s="38" t="s">
        <v>1261</v>
      </c>
      <c r="I234" s="38" t="s">
        <v>1314</v>
      </c>
      <c r="J234" s="44">
        <v>1007888</v>
      </c>
      <c r="K234" s="66"/>
    </row>
    <row r="235" s="29" customFormat="1" ht="19.95" customHeight="1" spans="1:11">
      <c r="A235" s="37">
        <v>231</v>
      </c>
      <c r="B235" s="38" t="s">
        <v>815</v>
      </c>
      <c r="C235" s="38" t="s">
        <v>217</v>
      </c>
      <c r="D235" s="38" t="s">
        <v>1315</v>
      </c>
      <c r="E235" s="38" t="s">
        <v>644</v>
      </c>
      <c r="F235" s="38" t="s">
        <v>19</v>
      </c>
      <c r="G235" s="39" t="s">
        <v>1316</v>
      </c>
      <c r="H235" s="38" t="s">
        <v>1063</v>
      </c>
      <c r="I235" s="39" t="s">
        <v>1317</v>
      </c>
      <c r="J235" s="44">
        <v>1321840</v>
      </c>
      <c r="K235" s="66"/>
    </row>
    <row r="236" s="29" customFormat="1" ht="19.95" customHeight="1" spans="1:11">
      <c r="A236" s="37">
        <v>232</v>
      </c>
      <c r="B236" s="38" t="s">
        <v>815</v>
      </c>
      <c r="C236" s="38" t="s">
        <v>217</v>
      </c>
      <c r="D236" s="38" t="s">
        <v>1318</v>
      </c>
      <c r="E236" s="38" t="s">
        <v>1256</v>
      </c>
      <c r="F236" s="38" t="s">
        <v>19</v>
      </c>
      <c r="G236" s="39" t="s">
        <v>1260</v>
      </c>
      <c r="H236" s="38" t="s">
        <v>1261</v>
      </c>
      <c r="I236" s="38" t="s">
        <v>1312</v>
      </c>
      <c r="J236" s="44">
        <v>1417416</v>
      </c>
      <c r="K236" s="66"/>
    </row>
    <row r="237" s="29" customFormat="1" ht="19.95" customHeight="1" spans="1:11">
      <c r="A237" s="37">
        <v>233</v>
      </c>
      <c r="B237" s="38" t="s">
        <v>815</v>
      </c>
      <c r="C237" s="38" t="s">
        <v>217</v>
      </c>
      <c r="D237" s="39" t="s">
        <v>1319</v>
      </c>
      <c r="E237" s="38" t="s">
        <v>644</v>
      </c>
      <c r="F237" s="38" t="s">
        <v>19</v>
      </c>
      <c r="G237" s="39" t="s">
        <v>1271</v>
      </c>
      <c r="H237" s="38" t="s">
        <v>1047</v>
      </c>
      <c r="I237" s="38" t="s">
        <v>1320</v>
      </c>
      <c r="J237" s="44">
        <v>1488826</v>
      </c>
      <c r="K237" s="66"/>
    </row>
    <row r="238" s="29" customFormat="1" ht="19.95" customHeight="1" spans="1:11">
      <c r="A238" s="37">
        <v>234</v>
      </c>
      <c r="B238" s="38" t="s">
        <v>815</v>
      </c>
      <c r="C238" s="38" t="s">
        <v>217</v>
      </c>
      <c r="D238" s="38" t="s">
        <v>1321</v>
      </c>
      <c r="E238" s="38" t="s">
        <v>1256</v>
      </c>
      <c r="F238" s="38" t="s">
        <v>19</v>
      </c>
      <c r="G238" s="39" t="s">
        <v>1316</v>
      </c>
      <c r="H238" s="38" t="s">
        <v>1063</v>
      </c>
      <c r="I238" s="39" t="s">
        <v>1322</v>
      </c>
      <c r="J238" s="44">
        <v>1663512</v>
      </c>
      <c r="K238" s="66"/>
    </row>
    <row r="239" s="29" customFormat="1" ht="19.95" customHeight="1" spans="1:11">
      <c r="A239" s="37">
        <v>235</v>
      </c>
      <c r="B239" s="38" t="s">
        <v>1054</v>
      </c>
      <c r="C239" s="38" t="s">
        <v>1323</v>
      </c>
      <c r="D239" s="38" t="s">
        <v>1324</v>
      </c>
      <c r="E239" s="38" t="s">
        <v>1325</v>
      </c>
      <c r="F239" s="38" t="s">
        <v>1326</v>
      </c>
      <c r="G239" s="39" t="s">
        <v>1327</v>
      </c>
      <c r="H239" s="38" t="s">
        <v>1328</v>
      </c>
      <c r="I239" s="38" t="s">
        <v>1329</v>
      </c>
      <c r="J239" s="44">
        <v>2727.86</v>
      </c>
      <c r="K239" s="66"/>
    </row>
    <row r="240" s="29" customFormat="1" ht="19.95" customHeight="1" spans="1:11">
      <c r="A240" s="37">
        <v>236</v>
      </c>
      <c r="B240" s="38" t="s">
        <v>15</v>
      </c>
      <c r="C240" s="38" t="s">
        <v>225</v>
      </c>
      <c r="D240" s="39" t="s">
        <v>1330</v>
      </c>
      <c r="E240" s="38" t="s">
        <v>227</v>
      </c>
      <c r="F240" s="38" t="s">
        <v>86</v>
      </c>
      <c r="G240" s="39" t="s">
        <v>1331</v>
      </c>
      <c r="H240" s="38" t="s">
        <v>77</v>
      </c>
      <c r="I240" s="39" t="s">
        <v>1332</v>
      </c>
      <c r="J240" s="44">
        <v>2240</v>
      </c>
      <c r="K240" s="66"/>
    </row>
    <row r="241" s="29" customFormat="1" ht="19.95" customHeight="1" spans="1:11">
      <c r="A241" s="37">
        <v>237</v>
      </c>
      <c r="B241" s="38" t="s">
        <v>754</v>
      </c>
      <c r="C241" s="38" t="s">
        <v>225</v>
      </c>
      <c r="D241" s="39" t="s">
        <v>1333</v>
      </c>
      <c r="E241" s="38" t="s">
        <v>579</v>
      </c>
      <c r="F241" s="38" t="s">
        <v>580</v>
      </c>
      <c r="G241" s="39" t="s">
        <v>1334</v>
      </c>
      <c r="H241" s="38" t="s">
        <v>908</v>
      </c>
      <c r="I241" s="39" t="s">
        <v>1335</v>
      </c>
      <c r="J241" s="44">
        <v>40000</v>
      </c>
      <c r="K241" s="66"/>
    </row>
    <row r="242" s="29" customFormat="1" ht="19.95" customHeight="1" spans="1:11">
      <c r="A242" s="37">
        <v>238</v>
      </c>
      <c r="B242" s="38" t="s">
        <v>754</v>
      </c>
      <c r="C242" s="38" t="s">
        <v>225</v>
      </c>
      <c r="D242" s="39" t="s">
        <v>1336</v>
      </c>
      <c r="E242" s="38" t="s">
        <v>1337</v>
      </c>
      <c r="F242" s="38" t="s">
        <v>736</v>
      </c>
      <c r="G242" s="39" t="s">
        <v>1334</v>
      </c>
      <c r="H242" s="38" t="s">
        <v>908</v>
      </c>
      <c r="I242" s="39" t="s">
        <v>1335</v>
      </c>
      <c r="J242" s="44">
        <v>41087.42</v>
      </c>
      <c r="K242" s="66"/>
    </row>
    <row r="243" s="29" customFormat="1" ht="19.95" customHeight="1" spans="1:11">
      <c r="A243" s="37">
        <v>239</v>
      </c>
      <c r="B243" s="38" t="s">
        <v>754</v>
      </c>
      <c r="C243" s="38" t="s">
        <v>225</v>
      </c>
      <c r="D243" s="39" t="s">
        <v>1338</v>
      </c>
      <c r="E243" s="38" t="s">
        <v>579</v>
      </c>
      <c r="F243" s="38" t="s">
        <v>736</v>
      </c>
      <c r="G243" s="39" t="s">
        <v>1334</v>
      </c>
      <c r="H243" s="38" t="s">
        <v>908</v>
      </c>
      <c r="I243" s="39" t="s">
        <v>1335</v>
      </c>
      <c r="J243" s="44">
        <v>60000</v>
      </c>
      <c r="K243" s="66"/>
    </row>
    <row r="244" s="29" customFormat="1" ht="19.95" customHeight="1" spans="1:11">
      <c r="A244" s="37">
        <v>240</v>
      </c>
      <c r="B244" s="38" t="s">
        <v>15</v>
      </c>
      <c r="C244" s="38" t="s">
        <v>225</v>
      </c>
      <c r="D244" s="39" t="s">
        <v>1339</v>
      </c>
      <c r="E244" s="38" t="s">
        <v>648</v>
      </c>
      <c r="F244" s="38" t="s">
        <v>580</v>
      </c>
      <c r="G244" s="39" t="s">
        <v>1340</v>
      </c>
      <c r="H244" s="38" t="s">
        <v>77</v>
      </c>
      <c r="I244" s="39" t="s">
        <v>1341</v>
      </c>
      <c r="J244" s="44">
        <v>75000</v>
      </c>
      <c r="K244" s="66"/>
    </row>
    <row r="245" s="29" customFormat="1" ht="19.95" customHeight="1" spans="1:11">
      <c r="A245" s="37">
        <v>241</v>
      </c>
      <c r="B245" s="38" t="s">
        <v>15</v>
      </c>
      <c r="C245" s="38" t="s">
        <v>225</v>
      </c>
      <c r="D245" s="39" t="s">
        <v>1342</v>
      </c>
      <c r="E245" s="38" t="s">
        <v>74</v>
      </c>
      <c r="F245" s="38" t="s">
        <v>580</v>
      </c>
      <c r="G245" s="39" t="s">
        <v>1340</v>
      </c>
      <c r="H245" s="38" t="s">
        <v>77</v>
      </c>
      <c r="I245" s="39" t="s">
        <v>1343</v>
      </c>
      <c r="J245" s="44">
        <v>75000</v>
      </c>
      <c r="K245" s="66"/>
    </row>
    <row r="246" s="29" customFormat="1" ht="19.95" customHeight="1" spans="1:11">
      <c r="A246" s="37">
        <v>242</v>
      </c>
      <c r="B246" s="38" t="s">
        <v>754</v>
      </c>
      <c r="C246" s="38" t="s">
        <v>225</v>
      </c>
      <c r="D246" s="39" t="s">
        <v>1344</v>
      </c>
      <c r="E246" s="38" t="s">
        <v>1337</v>
      </c>
      <c r="F246" s="38" t="s">
        <v>736</v>
      </c>
      <c r="G246" s="39" t="s">
        <v>1334</v>
      </c>
      <c r="H246" s="38" t="s">
        <v>908</v>
      </c>
      <c r="I246" s="39" t="s">
        <v>1335</v>
      </c>
      <c r="J246" s="44">
        <v>100000</v>
      </c>
      <c r="K246" s="66"/>
    </row>
    <row r="247" s="29" customFormat="1" ht="19.95" customHeight="1" spans="1:11">
      <c r="A247" s="37">
        <v>243</v>
      </c>
      <c r="B247" s="38" t="s">
        <v>15</v>
      </c>
      <c r="C247" s="38" t="s">
        <v>1345</v>
      </c>
      <c r="D247" s="39" t="s">
        <v>1346</v>
      </c>
      <c r="E247" s="38" t="s">
        <v>1111</v>
      </c>
      <c r="F247" s="38" t="s">
        <v>103</v>
      </c>
      <c r="G247" s="39" t="s">
        <v>1347</v>
      </c>
      <c r="H247" s="38" t="s">
        <v>108</v>
      </c>
      <c r="I247" s="39" t="s">
        <v>1348</v>
      </c>
      <c r="J247" s="44">
        <v>7340</v>
      </c>
      <c r="K247" s="66"/>
    </row>
    <row r="248" s="29" customFormat="1" ht="19.95" customHeight="1" spans="1:11">
      <c r="A248" s="37">
        <v>244</v>
      </c>
      <c r="B248" s="38" t="s">
        <v>763</v>
      </c>
      <c r="C248" s="38" t="s">
        <v>1345</v>
      </c>
      <c r="D248" s="39" t="s">
        <v>1349</v>
      </c>
      <c r="E248" s="38" t="s">
        <v>765</v>
      </c>
      <c r="F248" s="38" t="s">
        <v>86</v>
      </c>
      <c r="G248" s="39" t="s">
        <v>1350</v>
      </c>
      <c r="H248" s="38" t="s">
        <v>1351</v>
      </c>
      <c r="I248" s="39" t="s">
        <v>1352</v>
      </c>
      <c r="J248" s="44">
        <v>8650</v>
      </c>
      <c r="K248" s="66"/>
    </row>
    <row r="249" s="29" customFormat="1" ht="19.95" customHeight="1" spans="1:11">
      <c r="A249" s="37">
        <v>245</v>
      </c>
      <c r="B249" s="38" t="s">
        <v>763</v>
      </c>
      <c r="C249" s="38" t="s">
        <v>1345</v>
      </c>
      <c r="D249" s="39" t="s">
        <v>1353</v>
      </c>
      <c r="E249" s="38" t="s">
        <v>1354</v>
      </c>
      <c r="F249" s="38" t="s">
        <v>110</v>
      </c>
      <c r="G249" s="39" t="s">
        <v>1355</v>
      </c>
      <c r="H249" s="38" t="s">
        <v>819</v>
      </c>
      <c r="I249" s="38" t="s">
        <v>1356</v>
      </c>
      <c r="J249" s="44">
        <v>50000</v>
      </c>
      <c r="K249" s="66"/>
    </row>
    <row r="250" s="29" customFormat="1" ht="19.95" customHeight="1" spans="1:11">
      <c r="A250" s="37">
        <v>246</v>
      </c>
      <c r="B250" s="38" t="s">
        <v>763</v>
      </c>
      <c r="C250" s="38" t="s">
        <v>1345</v>
      </c>
      <c r="D250" s="39" t="s">
        <v>1353</v>
      </c>
      <c r="E250" s="38" t="s">
        <v>1354</v>
      </c>
      <c r="F250" s="38" t="s">
        <v>110</v>
      </c>
      <c r="G250" s="39" t="s">
        <v>1357</v>
      </c>
      <c r="H250" s="38" t="s">
        <v>1358</v>
      </c>
      <c r="I250" s="38" t="s">
        <v>1359</v>
      </c>
      <c r="J250" s="44">
        <v>100000</v>
      </c>
      <c r="K250" s="66"/>
    </row>
    <row r="251" s="29" customFormat="1" ht="19.95" customHeight="1" spans="1:11">
      <c r="A251" s="37">
        <v>247</v>
      </c>
      <c r="B251" s="38" t="s">
        <v>733</v>
      </c>
      <c r="C251" s="38" t="s">
        <v>230</v>
      </c>
      <c r="D251" s="38" t="s">
        <v>1360</v>
      </c>
      <c r="E251" s="38" t="s">
        <v>735</v>
      </c>
      <c r="F251" s="38" t="s">
        <v>19</v>
      </c>
      <c r="G251" s="39" t="s">
        <v>737</v>
      </c>
      <c r="H251" s="38" t="s">
        <v>21</v>
      </c>
      <c r="I251" s="38" t="s">
        <v>1361</v>
      </c>
      <c r="J251" s="44">
        <v>22840</v>
      </c>
      <c r="K251" s="66"/>
    </row>
    <row r="252" s="29" customFormat="1" ht="19.95" customHeight="1" spans="1:11">
      <c r="A252" s="37">
        <v>248</v>
      </c>
      <c r="B252" s="38" t="s">
        <v>733</v>
      </c>
      <c r="C252" s="38" t="s">
        <v>230</v>
      </c>
      <c r="D252" s="39" t="s">
        <v>1362</v>
      </c>
      <c r="E252" s="38" t="s">
        <v>735</v>
      </c>
      <c r="F252" s="38" t="s">
        <v>103</v>
      </c>
      <c r="G252" s="39" t="s">
        <v>1363</v>
      </c>
      <c r="H252" s="38" t="s">
        <v>21</v>
      </c>
      <c r="I252" s="39" t="s">
        <v>1364</v>
      </c>
      <c r="J252" s="44">
        <v>130860</v>
      </c>
      <c r="K252" s="66"/>
    </row>
    <row r="253" s="29" customFormat="1" ht="19.95" customHeight="1" spans="1:11">
      <c r="A253" s="37">
        <v>249</v>
      </c>
      <c r="B253" s="38" t="s">
        <v>733</v>
      </c>
      <c r="C253" s="38" t="s">
        <v>230</v>
      </c>
      <c r="D253" s="39" t="s">
        <v>1365</v>
      </c>
      <c r="E253" s="38" t="s">
        <v>735</v>
      </c>
      <c r="F253" s="38" t="s">
        <v>19</v>
      </c>
      <c r="G253" s="39" t="s">
        <v>1366</v>
      </c>
      <c r="H253" s="38" t="s">
        <v>21</v>
      </c>
      <c r="I253" s="39" t="s">
        <v>1367</v>
      </c>
      <c r="J253" s="44">
        <v>591500</v>
      </c>
      <c r="K253" s="66"/>
    </row>
    <row r="254" s="29" customFormat="1" ht="19.95" customHeight="1" spans="1:11">
      <c r="A254" s="37">
        <v>250</v>
      </c>
      <c r="B254" s="38" t="s">
        <v>733</v>
      </c>
      <c r="C254" s="38" t="s">
        <v>1368</v>
      </c>
      <c r="D254" s="39" t="s">
        <v>1369</v>
      </c>
      <c r="E254" s="38" t="s">
        <v>1370</v>
      </c>
      <c r="F254" s="38" t="s">
        <v>19</v>
      </c>
      <c r="G254" s="39" t="s">
        <v>1371</v>
      </c>
      <c r="H254" s="38" t="s">
        <v>1372</v>
      </c>
      <c r="I254" s="39" t="s">
        <v>1373</v>
      </c>
      <c r="J254" s="44">
        <v>150000</v>
      </c>
      <c r="K254" s="66"/>
    </row>
    <row r="255" s="29" customFormat="1" ht="19.95" customHeight="1" spans="1:11">
      <c r="A255" s="37">
        <v>251</v>
      </c>
      <c r="B255" s="38" t="s">
        <v>733</v>
      </c>
      <c r="C255" s="38" t="s">
        <v>1368</v>
      </c>
      <c r="D255" s="39" t="s">
        <v>1374</v>
      </c>
      <c r="E255" s="38" t="s">
        <v>1370</v>
      </c>
      <c r="F255" s="38" t="s">
        <v>19</v>
      </c>
      <c r="G255" s="39" t="s">
        <v>1375</v>
      </c>
      <c r="H255" s="38" t="s">
        <v>1216</v>
      </c>
      <c r="I255" s="39" t="s">
        <v>1376</v>
      </c>
      <c r="J255" s="44">
        <v>1500000</v>
      </c>
      <c r="K255" s="66"/>
    </row>
    <row r="256" s="29" customFormat="1" ht="19.95" customHeight="1" spans="1:11">
      <c r="A256" s="37">
        <v>252</v>
      </c>
      <c r="B256" s="38" t="s">
        <v>763</v>
      </c>
      <c r="C256" s="38" t="s">
        <v>237</v>
      </c>
      <c r="D256" s="38" t="s">
        <v>1377</v>
      </c>
      <c r="E256" s="38" t="s">
        <v>765</v>
      </c>
      <c r="F256" s="38" t="s">
        <v>82</v>
      </c>
      <c r="G256" s="39" t="s">
        <v>1378</v>
      </c>
      <c r="H256" s="38" t="s">
        <v>1198</v>
      </c>
      <c r="I256" s="39" t="s">
        <v>1379</v>
      </c>
      <c r="J256" s="44">
        <v>209335</v>
      </c>
      <c r="K256" s="66"/>
    </row>
    <row r="257" s="29" customFormat="1" ht="19.95" customHeight="1" spans="1:11">
      <c r="A257" s="37">
        <v>253</v>
      </c>
      <c r="B257" s="38" t="s">
        <v>15</v>
      </c>
      <c r="C257" s="38" t="s">
        <v>16</v>
      </c>
      <c r="D257" s="39" t="s">
        <v>1380</v>
      </c>
      <c r="E257" s="38" t="s">
        <v>74</v>
      </c>
      <c r="F257" s="38" t="s">
        <v>580</v>
      </c>
      <c r="G257" s="39" t="s">
        <v>1381</v>
      </c>
      <c r="H257" s="38" t="s">
        <v>77</v>
      </c>
      <c r="I257" s="39" t="s">
        <v>1382</v>
      </c>
      <c r="J257" s="44">
        <v>20000</v>
      </c>
      <c r="K257" s="66"/>
    </row>
    <row r="258" s="29" customFormat="1" ht="19.95" customHeight="1" spans="1:11">
      <c r="A258" s="37">
        <v>254</v>
      </c>
      <c r="B258" s="38" t="s">
        <v>733</v>
      </c>
      <c r="C258" s="38" t="s">
        <v>16</v>
      </c>
      <c r="D258" s="38" t="s">
        <v>1383</v>
      </c>
      <c r="E258" s="38" t="s">
        <v>735</v>
      </c>
      <c r="F258" s="38" t="s">
        <v>19</v>
      </c>
      <c r="G258" s="39" t="s">
        <v>1366</v>
      </c>
      <c r="H258" s="38" t="s">
        <v>21</v>
      </c>
      <c r="I258" s="39" t="s">
        <v>1367</v>
      </c>
      <c r="J258" s="44">
        <v>27000</v>
      </c>
      <c r="K258" s="66"/>
    </row>
    <row r="259" s="29" customFormat="1" ht="19.95" customHeight="1" spans="1:11">
      <c r="A259" s="37">
        <v>255</v>
      </c>
      <c r="B259" s="38" t="s">
        <v>733</v>
      </c>
      <c r="C259" s="38" t="s">
        <v>16</v>
      </c>
      <c r="D259" s="38" t="s">
        <v>1384</v>
      </c>
      <c r="E259" s="38" t="s">
        <v>735</v>
      </c>
      <c r="F259" s="38" t="s">
        <v>19</v>
      </c>
      <c r="G259" s="39" t="s">
        <v>1171</v>
      </c>
      <c r="H259" s="38" t="s">
        <v>21</v>
      </c>
      <c r="I259" s="39" t="s">
        <v>1385</v>
      </c>
      <c r="J259" s="44">
        <v>59560</v>
      </c>
      <c r="K259" s="66"/>
    </row>
    <row r="260" s="29" customFormat="1" ht="19.95" customHeight="1" spans="1:11">
      <c r="A260" s="37">
        <v>256</v>
      </c>
      <c r="B260" s="38" t="s">
        <v>733</v>
      </c>
      <c r="C260" s="38" t="s">
        <v>16</v>
      </c>
      <c r="D260" s="38" t="s">
        <v>1386</v>
      </c>
      <c r="E260" s="38" t="s">
        <v>735</v>
      </c>
      <c r="F260" s="38" t="s">
        <v>19</v>
      </c>
      <c r="G260" s="39" t="s">
        <v>1387</v>
      </c>
      <c r="H260" s="38" t="s">
        <v>21</v>
      </c>
      <c r="I260" s="39" t="s">
        <v>1388</v>
      </c>
      <c r="J260" s="44">
        <v>88450</v>
      </c>
      <c r="K260" s="66"/>
    </row>
    <row r="261" s="29" customFormat="1" ht="19.95" customHeight="1" spans="1:11">
      <c r="A261" s="37">
        <v>257</v>
      </c>
      <c r="B261" s="38" t="s">
        <v>15</v>
      </c>
      <c r="C261" s="38" t="s">
        <v>16</v>
      </c>
      <c r="D261" s="39" t="s">
        <v>1389</v>
      </c>
      <c r="E261" s="38" t="s">
        <v>1390</v>
      </c>
      <c r="F261" s="38" t="s">
        <v>580</v>
      </c>
      <c r="G261" s="39" t="s">
        <v>1391</v>
      </c>
      <c r="H261" s="38" t="s">
        <v>77</v>
      </c>
      <c r="I261" s="39" t="s">
        <v>1392</v>
      </c>
      <c r="J261" s="44">
        <v>100000</v>
      </c>
      <c r="K261" s="66"/>
    </row>
    <row r="262" s="29" customFormat="1" ht="19.95" customHeight="1" spans="1:11">
      <c r="A262" s="37">
        <v>258</v>
      </c>
      <c r="B262" s="38" t="s">
        <v>15</v>
      </c>
      <c r="C262" s="38" t="s">
        <v>16</v>
      </c>
      <c r="D262" s="39" t="s">
        <v>1389</v>
      </c>
      <c r="E262" s="38" t="s">
        <v>1390</v>
      </c>
      <c r="F262" s="38" t="s">
        <v>580</v>
      </c>
      <c r="G262" s="39" t="s">
        <v>1393</v>
      </c>
      <c r="H262" s="38" t="s">
        <v>77</v>
      </c>
      <c r="I262" s="39" t="s">
        <v>1392</v>
      </c>
      <c r="J262" s="44">
        <v>100000</v>
      </c>
      <c r="K262" s="66"/>
    </row>
    <row r="263" s="29" customFormat="1" ht="19.95" customHeight="1" spans="1:11">
      <c r="A263" s="37">
        <v>259</v>
      </c>
      <c r="B263" s="38" t="s">
        <v>15</v>
      </c>
      <c r="C263" s="38" t="s">
        <v>16</v>
      </c>
      <c r="D263" s="39" t="s">
        <v>1394</v>
      </c>
      <c r="E263" s="38" t="s">
        <v>668</v>
      </c>
      <c r="F263" s="38" t="s">
        <v>580</v>
      </c>
      <c r="G263" s="39" t="s">
        <v>1381</v>
      </c>
      <c r="H263" s="38" t="s">
        <v>77</v>
      </c>
      <c r="I263" s="39" t="s">
        <v>1395</v>
      </c>
      <c r="J263" s="44">
        <v>100000</v>
      </c>
      <c r="K263" s="66"/>
    </row>
    <row r="264" s="29" customFormat="1" ht="19.95" customHeight="1" spans="1:11">
      <c r="A264" s="37">
        <v>260</v>
      </c>
      <c r="B264" s="38" t="s">
        <v>733</v>
      </c>
      <c r="C264" s="38" t="s">
        <v>16</v>
      </c>
      <c r="D264" s="38" t="s">
        <v>1396</v>
      </c>
      <c r="E264" s="38" t="s">
        <v>735</v>
      </c>
      <c r="F264" s="38" t="s">
        <v>19</v>
      </c>
      <c r="G264" s="39" t="s">
        <v>1397</v>
      </c>
      <c r="H264" s="38" t="s">
        <v>21</v>
      </c>
      <c r="I264" s="39" t="s">
        <v>1398</v>
      </c>
      <c r="J264" s="44">
        <v>104850</v>
      </c>
      <c r="K264" s="66"/>
    </row>
    <row r="265" s="29" customFormat="1" ht="19.95" customHeight="1" spans="1:11">
      <c r="A265" s="37">
        <v>261</v>
      </c>
      <c r="B265" s="38" t="s">
        <v>15</v>
      </c>
      <c r="C265" s="38" t="s">
        <v>16</v>
      </c>
      <c r="D265" s="39" t="s">
        <v>1399</v>
      </c>
      <c r="E265" s="38" t="s">
        <v>648</v>
      </c>
      <c r="F265" s="38" t="s">
        <v>580</v>
      </c>
      <c r="G265" s="39" t="s">
        <v>1381</v>
      </c>
      <c r="H265" s="38" t="s">
        <v>77</v>
      </c>
      <c r="I265" s="39" t="s">
        <v>1400</v>
      </c>
      <c r="J265" s="44">
        <v>211800</v>
      </c>
      <c r="K265" s="66"/>
    </row>
    <row r="266" s="29" customFormat="1" ht="19.95" customHeight="1" spans="1:11">
      <c r="A266" s="37">
        <v>262</v>
      </c>
      <c r="B266" s="38" t="s">
        <v>558</v>
      </c>
      <c r="C266" s="38" t="s">
        <v>16</v>
      </c>
      <c r="D266" s="38" t="s">
        <v>1401</v>
      </c>
      <c r="E266" s="38" t="s">
        <v>579</v>
      </c>
      <c r="F266" s="38" t="s">
        <v>624</v>
      </c>
      <c r="G266" s="39" t="s">
        <v>1402</v>
      </c>
      <c r="H266" s="38" t="s">
        <v>1403</v>
      </c>
      <c r="I266" s="38" t="s">
        <v>1404</v>
      </c>
      <c r="J266" s="44">
        <v>500000</v>
      </c>
      <c r="K266" s="66"/>
    </row>
    <row r="267" s="29" customFormat="1" ht="19.95" customHeight="1" spans="1:11">
      <c r="A267" s="37">
        <v>263</v>
      </c>
      <c r="B267" s="38" t="s">
        <v>558</v>
      </c>
      <c r="C267" s="38" t="s">
        <v>16</v>
      </c>
      <c r="D267" s="38" t="s">
        <v>1405</v>
      </c>
      <c r="E267" s="38" t="s">
        <v>579</v>
      </c>
      <c r="F267" s="38" t="s">
        <v>624</v>
      </c>
      <c r="G267" s="39" t="s">
        <v>1406</v>
      </c>
      <c r="H267" s="38" t="s">
        <v>1028</v>
      </c>
      <c r="I267" s="38" t="s">
        <v>1407</v>
      </c>
      <c r="J267" s="44">
        <v>700000</v>
      </c>
      <c r="K267" s="66"/>
    </row>
    <row r="268" s="29" customFormat="1" ht="19.95" customHeight="1" spans="1:11">
      <c r="A268" s="37">
        <v>264</v>
      </c>
      <c r="B268" s="38" t="s">
        <v>558</v>
      </c>
      <c r="C268" s="38" t="s">
        <v>16</v>
      </c>
      <c r="D268" s="38" t="s">
        <v>1408</v>
      </c>
      <c r="E268" s="38" t="s">
        <v>579</v>
      </c>
      <c r="F268" s="38" t="s">
        <v>624</v>
      </c>
      <c r="G268" s="39" t="s">
        <v>1406</v>
      </c>
      <c r="H268" s="38" t="s">
        <v>1028</v>
      </c>
      <c r="I268" s="38" t="s">
        <v>1409</v>
      </c>
      <c r="J268" s="44">
        <v>800000</v>
      </c>
      <c r="K268" s="66"/>
    </row>
    <row r="269" s="29" customFormat="1" ht="19.95" customHeight="1" spans="1:11">
      <c r="A269" s="37">
        <v>265</v>
      </c>
      <c r="B269" s="38" t="s">
        <v>733</v>
      </c>
      <c r="C269" s="38" t="s">
        <v>26</v>
      </c>
      <c r="D269" s="38" t="s">
        <v>1410</v>
      </c>
      <c r="E269" s="38" t="s">
        <v>735</v>
      </c>
      <c r="F269" s="38" t="s">
        <v>682</v>
      </c>
      <c r="G269" s="39" t="s">
        <v>1171</v>
      </c>
      <c r="H269" s="38" t="s">
        <v>21</v>
      </c>
      <c r="I269" s="39" t="s">
        <v>1411</v>
      </c>
      <c r="J269" s="44">
        <v>5840</v>
      </c>
      <c r="K269" s="66"/>
    </row>
    <row r="270" s="29" customFormat="1" ht="19.95" customHeight="1" spans="1:11">
      <c r="A270" s="37">
        <v>266</v>
      </c>
      <c r="B270" s="38" t="s">
        <v>733</v>
      </c>
      <c r="C270" s="38" t="s">
        <v>26</v>
      </c>
      <c r="D270" s="39" t="s">
        <v>1412</v>
      </c>
      <c r="E270" s="38" t="s">
        <v>735</v>
      </c>
      <c r="F270" s="38" t="s">
        <v>19</v>
      </c>
      <c r="G270" s="39" t="s">
        <v>1366</v>
      </c>
      <c r="H270" s="38" t="s">
        <v>21</v>
      </c>
      <c r="I270" s="39" t="s">
        <v>1367</v>
      </c>
      <c r="J270" s="44">
        <v>24750</v>
      </c>
      <c r="K270" s="66"/>
    </row>
    <row r="271" s="29" customFormat="1" ht="19.95" customHeight="1" spans="1:11">
      <c r="A271" s="37">
        <v>267</v>
      </c>
      <c r="B271" s="38" t="s">
        <v>763</v>
      </c>
      <c r="C271" s="38" t="s">
        <v>26</v>
      </c>
      <c r="D271" s="39" t="s">
        <v>1413</v>
      </c>
      <c r="E271" s="38" t="s">
        <v>765</v>
      </c>
      <c r="F271" s="38" t="s">
        <v>86</v>
      </c>
      <c r="G271" s="39" t="s">
        <v>1414</v>
      </c>
      <c r="H271" s="38" t="s">
        <v>759</v>
      </c>
      <c r="I271" s="39" t="s">
        <v>1415</v>
      </c>
      <c r="J271" s="44">
        <v>24796</v>
      </c>
      <c r="K271" s="66"/>
    </row>
    <row r="272" s="29" customFormat="1" ht="19.95" customHeight="1" spans="1:11">
      <c r="A272" s="37">
        <v>268</v>
      </c>
      <c r="B272" s="38" t="s">
        <v>15</v>
      </c>
      <c r="C272" s="38" t="s">
        <v>26</v>
      </c>
      <c r="D272" s="39" t="s">
        <v>1416</v>
      </c>
      <c r="E272" s="38" t="s">
        <v>648</v>
      </c>
      <c r="F272" s="38" t="s">
        <v>580</v>
      </c>
      <c r="G272" s="39" t="s">
        <v>656</v>
      </c>
      <c r="H272" s="38" t="s">
        <v>77</v>
      </c>
      <c r="I272" s="39" t="s">
        <v>1417</v>
      </c>
      <c r="J272" s="44">
        <v>30000</v>
      </c>
      <c r="K272" s="66"/>
    </row>
    <row r="273" s="29" customFormat="1" ht="19.95" customHeight="1" spans="1:11">
      <c r="A273" s="37">
        <v>269</v>
      </c>
      <c r="B273" s="38" t="s">
        <v>15</v>
      </c>
      <c r="C273" s="38" t="s">
        <v>26</v>
      </c>
      <c r="D273" s="39" t="s">
        <v>1418</v>
      </c>
      <c r="E273" s="38" t="s">
        <v>1419</v>
      </c>
      <c r="F273" s="38" t="s">
        <v>580</v>
      </c>
      <c r="G273" s="39" t="s">
        <v>1420</v>
      </c>
      <c r="H273" s="38" t="s">
        <v>77</v>
      </c>
      <c r="I273" s="39" t="s">
        <v>1421</v>
      </c>
      <c r="J273" s="44">
        <v>105000</v>
      </c>
      <c r="K273" s="66"/>
    </row>
    <row r="274" s="29" customFormat="1" ht="19.95" customHeight="1" spans="1:11">
      <c r="A274" s="37">
        <v>270</v>
      </c>
      <c r="B274" s="38" t="s">
        <v>15</v>
      </c>
      <c r="C274" s="38" t="s">
        <v>26</v>
      </c>
      <c r="D274" s="39" t="s">
        <v>1422</v>
      </c>
      <c r="E274" s="38" t="s">
        <v>648</v>
      </c>
      <c r="F274" s="38" t="s">
        <v>580</v>
      </c>
      <c r="G274" s="39" t="s">
        <v>1420</v>
      </c>
      <c r="H274" s="38" t="s">
        <v>77</v>
      </c>
      <c r="I274" s="39" t="s">
        <v>1417</v>
      </c>
      <c r="J274" s="44">
        <v>124500</v>
      </c>
      <c r="K274" s="66"/>
    </row>
    <row r="275" s="29" customFormat="1" ht="19.95" customHeight="1" spans="1:11">
      <c r="A275" s="37">
        <v>271</v>
      </c>
      <c r="B275" s="38" t="s">
        <v>754</v>
      </c>
      <c r="C275" s="38" t="s">
        <v>26</v>
      </c>
      <c r="D275" s="38" t="s">
        <v>1423</v>
      </c>
      <c r="E275" s="38" t="s">
        <v>648</v>
      </c>
      <c r="F275" s="38" t="s">
        <v>580</v>
      </c>
      <c r="G275" s="39" t="s">
        <v>1424</v>
      </c>
      <c r="H275" s="38" t="s">
        <v>759</v>
      </c>
      <c r="I275" s="38" t="s">
        <v>1425</v>
      </c>
      <c r="J275" s="44">
        <v>200000</v>
      </c>
      <c r="K275" s="66"/>
    </row>
    <row r="276" s="29" customFormat="1" ht="19.95" customHeight="1" spans="1:11">
      <c r="A276" s="37">
        <v>272</v>
      </c>
      <c r="B276" s="38" t="s">
        <v>15</v>
      </c>
      <c r="C276" s="38" t="s">
        <v>26</v>
      </c>
      <c r="D276" s="39" t="s">
        <v>1418</v>
      </c>
      <c r="E276" s="38" t="s">
        <v>1419</v>
      </c>
      <c r="F276" s="38" t="s">
        <v>580</v>
      </c>
      <c r="G276" s="39" t="s">
        <v>1426</v>
      </c>
      <c r="H276" s="38" t="s">
        <v>108</v>
      </c>
      <c r="I276" s="39" t="s">
        <v>1421</v>
      </c>
      <c r="J276" s="44">
        <v>500000</v>
      </c>
      <c r="K276" s="66"/>
    </row>
    <row r="277" s="29" customFormat="1" ht="19.95" customHeight="1" spans="1:11">
      <c r="A277" s="37">
        <v>273</v>
      </c>
      <c r="B277" s="38" t="s">
        <v>15</v>
      </c>
      <c r="C277" s="38" t="s">
        <v>26</v>
      </c>
      <c r="D277" s="39" t="s">
        <v>1427</v>
      </c>
      <c r="E277" s="38" t="s">
        <v>648</v>
      </c>
      <c r="F277" s="38" t="s">
        <v>580</v>
      </c>
      <c r="G277" s="39" t="s">
        <v>1426</v>
      </c>
      <c r="H277" s="38" t="s">
        <v>77</v>
      </c>
      <c r="I277" s="39" t="s">
        <v>1428</v>
      </c>
      <c r="J277" s="44">
        <v>1000000</v>
      </c>
      <c r="K277" s="66"/>
    </row>
    <row r="278" s="29" customFormat="1" ht="19.95" customHeight="1" spans="1:11">
      <c r="A278" s="37">
        <v>274</v>
      </c>
      <c r="B278" s="38" t="s">
        <v>15</v>
      </c>
      <c r="C278" s="38" t="s">
        <v>451</v>
      </c>
      <c r="D278" s="39" t="s">
        <v>1429</v>
      </c>
      <c r="E278" s="38" t="s">
        <v>648</v>
      </c>
      <c r="F278" s="38" t="s">
        <v>580</v>
      </c>
      <c r="G278" s="39" t="s">
        <v>1430</v>
      </c>
      <c r="H278" s="38" t="s">
        <v>77</v>
      </c>
      <c r="I278" s="39" t="s">
        <v>1431</v>
      </c>
      <c r="J278" s="44">
        <v>30000</v>
      </c>
      <c r="K278" s="66"/>
    </row>
    <row r="279" s="29" customFormat="1" ht="19.95" customHeight="1" spans="1:11">
      <c r="A279" s="37">
        <v>275</v>
      </c>
      <c r="B279" s="38" t="s">
        <v>15</v>
      </c>
      <c r="C279" s="38" t="s">
        <v>451</v>
      </c>
      <c r="D279" s="39" t="s">
        <v>1432</v>
      </c>
      <c r="E279" s="38" t="s">
        <v>648</v>
      </c>
      <c r="F279" s="38" t="s">
        <v>580</v>
      </c>
      <c r="G279" s="39" t="s">
        <v>1430</v>
      </c>
      <c r="H279" s="38" t="s">
        <v>77</v>
      </c>
      <c r="I279" s="39" t="s">
        <v>1433</v>
      </c>
      <c r="J279" s="44">
        <v>30000</v>
      </c>
      <c r="K279" s="66"/>
    </row>
    <row r="280" s="29" customFormat="1" ht="19.95" customHeight="1" spans="1:11">
      <c r="A280" s="37">
        <v>276</v>
      </c>
      <c r="B280" s="38" t="s">
        <v>733</v>
      </c>
      <c r="C280" s="38" t="s">
        <v>451</v>
      </c>
      <c r="D280" s="39" t="s">
        <v>1434</v>
      </c>
      <c r="E280" s="38" t="s">
        <v>735</v>
      </c>
      <c r="F280" s="38" t="s">
        <v>682</v>
      </c>
      <c r="G280" s="39" t="s">
        <v>1171</v>
      </c>
      <c r="H280" s="38" t="s">
        <v>21</v>
      </c>
      <c r="I280" s="39" t="s">
        <v>1435</v>
      </c>
      <c r="J280" s="44">
        <v>60760</v>
      </c>
      <c r="K280" s="66"/>
    </row>
    <row r="281" s="29" customFormat="1" ht="19.95" customHeight="1" spans="1:11">
      <c r="A281" s="37">
        <v>277</v>
      </c>
      <c r="B281" s="38" t="s">
        <v>754</v>
      </c>
      <c r="C281" s="38" t="s">
        <v>456</v>
      </c>
      <c r="D281" s="39" t="s">
        <v>1436</v>
      </c>
      <c r="E281" s="38" t="s">
        <v>579</v>
      </c>
      <c r="F281" s="38" t="s">
        <v>580</v>
      </c>
      <c r="G281" s="39" t="s">
        <v>1437</v>
      </c>
      <c r="H281" s="38" t="s">
        <v>819</v>
      </c>
      <c r="I281" s="39" t="s">
        <v>1438</v>
      </c>
      <c r="J281" s="44">
        <v>20000</v>
      </c>
      <c r="K281" s="66"/>
    </row>
    <row r="282" s="29" customFormat="1" ht="19.95" customHeight="1" spans="1:11">
      <c r="A282" s="37">
        <v>278</v>
      </c>
      <c r="B282" s="38" t="s">
        <v>15</v>
      </c>
      <c r="C282" s="38" t="s">
        <v>456</v>
      </c>
      <c r="D282" s="39" t="s">
        <v>1439</v>
      </c>
      <c r="E282" s="38" t="s">
        <v>648</v>
      </c>
      <c r="F282" s="38" t="s">
        <v>580</v>
      </c>
      <c r="G282" s="39" t="s">
        <v>662</v>
      </c>
      <c r="H282" s="38" t="s">
        <v>77</v>
      </c>
      <c r="I282" s="39" t="s">
        <v>1440</v>
      </c>
      <c r="J282" s="44">
        <v>70000</v>
      </c>
      <c r="K282" s="66"/>
    </row>
    <row r="283" s="29" customFormat="1" ht="19.95" customHeight="1" spans="1:11">
      <c r="A283" s="37">
        <v>279</v>
      </c>
      <c r="B283" s="38" t="s">
        <v>754</v>
      </c>
      <c r="C283" s="38" t="s">
        <v>30</v>
      </c>
      <c r="D283" s="39" t="s">
        <v>1441</v>
      </c>
      <c r="E283" s="38" t="s">
        <v>227</v>
      </c>
      <c r="F283" s="38" t="s">
        <v>253</v>
      </c>
      <c r="G283" s="39" t="s">
        <v>1442</v>
      </c>
      <c r="H283" s="38" t="s">
        <v>1128</v>
      </c>
      <c r="I283" s="39" t="s">
        <v>1443</v>
      </c>
      <c r="J283" s="44">
        <v>1420</v>
      </c>
      <c r="K283" s="66"/>
    </row>
    <row r="284" s="29" customFormat="1" ht="19.95" customHeight="1" spans="1:11">
      <c r="A284" s="37">
        <v>280</v>
      </c>
      <c r="B284" s="38" t="s">
        <v>754</v>
      </c>
      <c r="C284" s="38" t="s">
        <v>30</v>
      </c>
      <c r="D284" s="39" t="s">
        <v>1441</v>
      </c>
      <c r="E284" s="38" t="s">
        <v>227</v>
      </c>
      <c r="F284" s="38" t="s">
        <v>86</v>
      </c>
      <c r="G284" s="39" t="s">
        <v>1442</v>
      </c>
      <c r="H284" s="38" t="s">
        <v>1128</v>
      </c>
      <c r="I284" s="39" t="s">
        <v>1443</v>
      </c>
      <c r="J284" s="44">
        <v>1990</v>
      </c>
      <c r="K284" s="66"/>
    </row>
    <row r="285" s="29" customFormat="1" ht="19.95" customHeight="1" spans="1:11">
      <c r="A285" s="37">
        <v>281</v>
      </c>
      <c r="B285" s="38" t="s">
        <v>15</v>
      </c>
      <c r="C285" s="38" t="s">
        <v>30</v>
      </c>
      <c r="D285" s="39" t="s">
        <v>1444</v>
      </c>
      <c r="E285" s="38" t="s">
        <v>1390</v>
      </c>
      <c r="F285" s="38" t="s">
        <v>580</v>
      </c>
      <c r="G285" s="39" t="s">
        <v>1445</v>
      </c>
      <c r="H285" s="38" t="s">
        <v>77</v>
      </c>
      <c r="I285" s="39" t="s">
        <v>1446</v>
      </c>
      <c r="J285" s="44">
        <v>10000</v>
      </c>
      <c r="K285" s="66"/>
    </row>
    <row r="286" s="29" customFormat="1" ht="19.95" customHeight="1" spans="1:11">
      <c r="A286" s="37">
        <v>282</v>
      </c>
      <c r="B286" s="38" t="s">
        <v>733</v>
      </c>
      <c r="C286" s="38" t="s">
        <v>30</v>
      </c>
      <c r="D286" s="39" t="s">
        <v>1447</v>
      </c>
      <c r="E286" s="38" t="s">
        <v>18</v>
      </c>
      <c r="F286" s="38" t="s">
        <v>19</v>
      </c>
      <c r="G286" s="39" t="s">
        <v>1397</v>
      </c>
      <c r="H286" s="38" t="s">
        <v>21</v>
      </c>
      <c r="I286" s="39" t="s">
        <v>1448</v>
      </c>
      <c r="J286" s="44">
        <v>20700</v>
      </c>
      <c r="K286" s="66"/>
    </row>
    <row r="287" s="29" customFormat="1" ht="19.95" customHeight="1" spans="1:11">
      <c r="A287" s="37">
        <v>283</v>
      </c>
      <c r="B287" s="38" t="s">
        <v>733</v>
      </c>
      <c r="C287" s="38" t="s">
        <v>30</v>
      </c>
      <c r="D287" s="39" t="s">
        <v>1449</v>
      </c>
      <c r="E287" s="38" t="s">
        <v>735</v>
      </c>
      <c r="F287" s="38" t="s">
        <v>19</v>
      </c>
      <c r="G287" s="39" t="s">
        <v>1366</v>
      </c>
      <c r="H287" s="38" t="s">
        <v>21</v>
      </c>
      <c r="I287" s="39" t="s">
        <v>1367</v>
      </c>
      <c r="J287" s="44">
        <v>18000</v>
      </c>
      <c r="K287" s="66"/>
    </row>
    <row r="288" s="29" customFormat="1" ht="19.95" customHeight="1" spans="1:11">
      <c r="A288" s="37">
        <v>284</v>
      </c>
      <c r="B288" s="38" t="s">
        <v>15</v>
      </c>
      <c r="C288" s="38" t="s">
        <v>30</v>
      </c>
      <c r="D288" s="39" t="s">
        <v>1450</v>
      </c>
      <c r="E288" s="38" t="s">
        <v>648</v>
      </c>
      <c r="F288" s="38" t="s">
        <v>580</v>
      </c>
      <c r="G288" s="39" t="s">
        <v>1445</v>
      </c>
      <c r="H288" s="38" t="s">
        <v>77</v>
      </c>
      <c r="I288" s="39" t="s">
        <v>1451</v>
      </c>
      <c r="J288" s="44">
        <v>30000</v>
      </c>
      <c r="K288" s="66"/>
    </row>
    <row r="289" s="29" customFormat="1" ht="19.95" customHeight="1" spans="1:11">
      <c r="A289" s="37">
        <v>285</v>
      </c>
      <c r="B289" s="38" t="s">
        <v>15</v>
      </c>
      <c r="C289" s="38" t="s">
        <v>30</v>
      </c>
      <c r="D289" s="39" t="s">
        <v>1452</v>
      </c>
      <c r="E289" s="38" t="s">
        <v>648</v>
      </c>
      <c r="F289" s="38" t="s">
        <v>580</v>
      </c>
      <c r="G289" s="39" t="s">
        <v>1453</v>
      </c>
      <c r="H289" s="38" t="s">
        <v>108</v>
      </c>
      <c r="I289" s="39" t="s">
        <v>1454</v>
      </c>
      <c r="J289" s="44">
        <v>50000</v>
      </c>
      <c r="K289" s="66"/>
    </row>
    <row r="290" s="29" customFormat="1" ht="19.95" customHeight="1" spans="1:11">
      <c r="A290" s="37">
        <v>286</v>
      </c>
      <c r="B290" s="38" t="s">
        <v>15</v>
      </c>
      <c r="C290" s="38" t="s">
        <v>30</v>
      </c>
      <c r="D290" s="39" t="s">
        <v>1455</v>
      </c>
      <c r="E290" s="38" t="s">
        <v>681</v>
      </c>
      <c r="F290" s="38" t="s">
        <v>580</v>
      </c>
      <c r="G290" s="39" t="s">
        <v>1456</v>
      </c>
      <c r="H290" s="38" t="s">
        <v>77</v>
      </c>
      <c r="I290" s="39" t="s">
        <v>1457</v>
      </c>
      <c r="J290" s="44">
        <v>50000</v>
      </c>
      <c r="K290" s="66"/>
    </row>
    <row r="291" s="29" customFormat="1" ht="19.95" customHeight="1" spans="1:11">
      <c r="A291" s="37">
        <v>287</v>
      </c>
      <c r="B291" s="38" t="s">
        <v>754</v>
      </c>
      <c r="C291" s="38" t="s">
        <v>30</v>
      </c>
      <c r="D291" s="38" t="s">
        <v>1458</v>
      </c>
      <c r="E291" s="38" t="s">
        <v>648</v>
      </c>
      <c r="F291" s="38" t="s">
        <v>580</v>
      </c>
      <c r="G291" s="39" t="s">
        <v>1459</v>
      </c>
      <c r="H291" s="38" t="s">
        <v>1032</v>
      </c>
      <c r="I291" s="39" t="s">
        <v>1460</v>
      </c>
      <c r="J291" s="44">
        <v>50000</v>
      </c>
      <c r="K291" s="66"/>
    </row>
    <row r="292" s="29" customFormat="1" ht="19.95" customHeight="1" spans="1:11">
      <c r="A292" s="37">
        <v>288</v>
      </c>
      <c r="B292" s="38" t="s">
        <v>15</v>
      </c>
      <c r="C292" s="38" t="s">
        <v>30</v>
      </c>
      <c r="D292" s="39" t="s">
        <v>1444</v>
      </c>
      <c r="E292" s="38" t="s">
        <v>1390</v>
      </c>
      <c r="F292" s="38" t="s">
        <v>580</v>
      </c>
      <c r="G292" s="39" t="s">
        <v>1461</v>
      </c>
      <c r="H292" s="38" t="s">
        <v>77</v>
      </c>
      <c r="I292" s="39" t="s">
        <v>1446</v>
      </c>
      <c r="J292" s="44">
        <v>135000</v>
      </c>
      <c r="K292" s="66"/>
    </row>
    <row r="293" s="29" customFormat="1" ht="19.95" customHeight="1" spans="1:11">
      <c r="A293" s="37">
        <v>289</v>
      </c>
      <c r="B293" s="38" t="s">
        <v>15</v>
      </c>
      <c r="C293" s="38" t="s">
        <v>30</v>
      </c>
      <c r="D293" s="39" t="s">
        <v>1450</v>
      </c>
      <c r="E293" s="38" t="s">
        <v>648</v>
      </c>
      <c r="F293" s="38" t="s">
        <v>580</v>
      </c>
      <c r="G293" s="39" t="s">
        <v>1461</v>
      </c>
      <c r="H293" s="38" t="s">
        <v>77</v>
      </c>
      <c r="I293" s="39" t="s">
        <v>1451</v>
      </c>
      <c r="J293" s="44">
        <v>165000</v>
      </c>
      <c r="K293" s="66"/>
    </row>
    <row r="294" s="29" customFormat="1" ht="19.95" customHeight="1" spans="1:11">
      <c r="A294" s="37">
        <v>290</v>
      </c>
      <c r="B294" s="38" t="s">
        <v>733</v>
      </c>
      <c r="C294" s="38" t="s">
        <v>30</v>
      </c>
      <c r="D294" s="39" t="s">
        <v>1462</v>
      </c>
      <c r="E294" s="38" t="s">
        <v>18</v>
      </c>
      <c r="F294" s="38" t="s">
        <v>19</v>
      </c>
      <c r="G294" s="39" t="s">
        <v>1387</v>
      </c>
      <c r="H294" s="38" t="s">
        <v>21</v>
      </c>
      <c r="I294" s="39" t="s">
        <v>1463</v>
      </c>
      <c r="J294" s="44">
        <v>168600</v>
      </c>
      <c r="K294" s="66"/>
    </row>
    <row r="295" s="29" customFormat="1" ht="19.95" customHeight="1" spans="1:11">
      <c r="A295" s="37">
        <v>291</v>
      </c>
      <c r="B295" s="38" t="s">
        <v>15</v>
      </c>
      <c r="C295" s="38" t="s">
        <v>30</v>
      </c>
      <c r="D295" s="39" t="s">
        <v>1455</v>
      </c>
      <c r="E295" s="38" t="s">
        <v>681</v>
      </c>
      <c r="F295" s="38" t="s">
        <v>580</v>
      </c>
      <c r="G295" s="39" t="s">
        <v>1445</v>
      </c>
      <c r="H295" s="38" t="s">
        <v>77</v>
      </c>
      <c r="I295" s="39" t="s">
        <v>1457</v>
      </c>
      <c r="J295" s="44">
        <v>300000</v>
      </c>
      <c r="K295" s="66"/>
    </row>
    <row r="296" s="29" customFormat="1" ht="19.95" customHeight="1" spans="1:11">
      <c r="A296" s="37">
        <v>292</v>
      </c>
      <c r="B296" s="38" t="s">
        <v>15</v>
      </c>
      <c r="C296" s="38" t="s">
        <v>30</v>
      </c>
      <c r="D296" s="39" t="s">
        <v>1464</v>
      </c>
      <c r="E296" s="38" t="s">
        <v>1465</v>
      </c>
      <c r="F296" s="38" t="s">
        <v>19</v>
      </c>
      <c r="G296" s="39" t="s">
        <v>1466</v>
      </c>
      <c r="H296" s="38" t="s">
        <v>77</v>
      </c>
      <c r="I296" s="39" t="s">
        <v>1467</v>
      </c>
      <c r="J296" s="79">
        <v>22011000</v>
      </c>
      <c r="K296" s="66"/>
    </row>
    <row r="297" s="29" customFormat="1" ht="19.95" customHeight="1" spans="1:11">
      <c r="A297" s="37">
        <v>293</v>
      </c>
      <c r="B297" s="38" t="s">
        <v>754</v>
      </c>
      <c r="C297" s="38" t="s">
        <v>36</v>
      </c>
      <c r="D297" s="39" t="s">
        <v>1468</v>
      </c>
      <c r="E297" s="38" t="s">
        <v>648</v>
      </c>
      <c r="F297" s="38" t="s">
        <v>580</v>
      </c>
      <c r="G297" s="39" t="s">
        <v>1469</v>
      </c>
      <c r="H297" s="38" t="s">
        <v>908</v>
      </c>
      <c r="I297" s="39" t="s">
        <v>1470</v>
      </c>
      <c r="J297" s="44">
        <v>10000</v>
      </c>
      <c r="K297" s="66"/>
    </row>
    <row r="298" s="29" customFormat="1" ht="19.95" customHeight="1" spans="1:11">
      <c r="A298" s="37">
        <v>294</v>
      </c>
      <c r="B298" s="38" t="s">
        <v>15</v>
      </c>
      <c r="C298" s="38" t="s">
        <v>36</v>
      </c>
      <c r="D298" s="39" t="s">
        <v>1471</v>
      </c>
      <c r="E298" s="38" t="s">
        <v>648</v>
      </c>
      <c r="F298" s="38" t="s">
        <v>580</v>
      </c>
      <c r="G298" s="39" t="s">
        <v>1472</v>
      </c>
      <c r="H298" s="38" t="s">
        <v>77</v>
      </c>
      <c r="I298" s="39" t="s">
        <v>1473</v>
      </c>
      <c r="J298" s="44">
        <v>10000</v>
      </c>
      <c r="K298" s="66"/>
    </row>
    <row r="299" s="29" customFormat="1" ht="19.95" customHeight="1" spans="1:11">
      <c r="A299" s="37">
        <v>295</v>
      </c>
      <c r="B299" s="38" t="s">
        <v>733</v>
      </c>
      <c r="C299" s="38" t="s">
        <v>36</v>
      </c>
      <c r="D299" s="39" t="s">
        <v>1474</v>
      </c>
      <c r="E299" s="38" t="s">
        <v>735</v>
      </c>
      <c r="F299" s="38" t="s">
        <v>19</v>
      </c>
      <c r="G299" s="39" t="s">
        <v>1366</v>
      </c>
      <c r="H299" s="38" t="s">
        <v>21</v>
      </c>
      <c r="I299" s="39" t="s">
        <v>1367</v>
      </c>
      <c r="J299" s="44">
        <v>11250</v>
      </c>
      <c r="K299" s="66"/>
    </row>
    <row r="300" s="29" customFormat="1" ht="19.95" customHeight="1" spans="1:11">
      <c r="A300" s="37">
        <v>296</v>
      </c>
      <c r="B300" s="38" t="s">
        <v>733</v>
      </c>
      <c r="C300" s="38" t="s">
        <v>36</v>
      </c>
      <c r="D300" s="39" t="s">
        <v>1475</v>
      </c>
      <c r="E300" s="38" t="s">
        <v>18</v>
      </c>
      <c r="F300" s="38" t="s">
        <v>19</v>
      </c>
      <c r="G300" s="39" t="s">
        <v>1397</v>
      </c>
      <c r="H300" s="38" t="s">
        <v>21</v>
      </c>
      <c r="I300" s="39" t="s">
        <v>1476</v>
      </c>
      <c r="J300" s="44">
        <v>60000</v>
      </c>
      <c r="K300" s="66"/>
    </row>
    <row r="301" s="29" customFormat="1" ht="19.95" customHeight="1" spans="1:11">
      <c r="A301" s="37">
        <v>297</v>
      </c>
      <c r="B301" s="38" t="s">
        <v>15</v>
      </c>
      <c r="C301" s="38" t="s">
        <v>36</v>
      </c>
      <c r="D301" s="39" t="s">
        <v>1477</v>
      </c>
      <c r="E301" s="38" t="s">
        <v>1465</v>
      </c>
      <c r="F301" s="38" t="s">
        <v>19</v>
      </c>
      <c r="G301" s="39" t="s">
        <v>1466</v>
      </c>
      <c r="H301" s="38" t="s">
        <v>77</v>
      </c>
      <c r="I301" s="39" t="s">
        <v>1478</v>
      </c>
      <c r="J301" s="79">
        <v>13851500</v>
      </c>
      <c r="K301" s="66"/>
    </row>
    <row r="302" s="29" customFormat="1" ht="19.95" customHeight="1" spans="1:11">
      <c r="A302" s="37">
        <v>298</v>
      </c>
      <c r="B302" s="38" t="s">
        <v>733</v>
      </c>
      <c r="C302" s="38" t="s">
        <v>39</v>
      </c>
      <c r="D302" s="39" t="s">
        <v>1479</v>
      </c>
      <c r="E302" s="38" t="s">
        <v>735</v>
      </c>
      <c r="F302" s="38" t="s">
        <v>19</v>
      </c>
      <c r="G302" s="39" t="s">
        <v>1171</v>
      </c>
      <c r="H302" s="38" t="s">
        <v>21</v>
      </c>
      <c r="I302" s="39" t="s">
        <v>1480</v>
      </c>
      <c r="J302" s="44">
        <v>13600</v>
      </c>
      <c r="K302" s="66"/>
    </row>
    <row r="303" s="29" customFormat="1" ht="19.95" customHeight="1" spans="1:11">
      <c r="A303" s="37">
        <v>299</v>
      </c>
      <c r="B303" s="38" t="s">
        <v>733</v>
      </c>
      <c r="C303" s="38" t="s">
        <v>39</v>
      </c>
      <c r="D303" s="39" t="s">
        <v>1481</v>
      </c>
      <c r="E303" s="38" t="s">
        <v>735</v>
      </c>
      <c r="F303" s="38" t="s">
        <v>19</v>
      </c>
      <c r="G303" s="39" t="s">
        <v>1366</v>
      </c>
      <c r="H303" s="38" t="s">
        <v>21</v>
      </c>
      <c r="I303" s="39" t="s">
        <v>1367</v>
      </c>
      <c r="J303" s="44">
        <v>18000</v>
      </c>
      <c r="K303" s="66"/>
    </row>
    <row r="304" s="29" customFormat="1" ht="19.95" customHeight="1" spans="1:11">
      <c r="A304" s="37">
        <v>300</v>
      </c>
      <c r="B304" s="38" t="s">
        <v>15</v>
      </c>
      <c r="C304" s="38" t="s">
        <v>39</v>
      </c>
      <c r="D304" s="39" t="s">
        <v>1482</v>
      </c>
      <c r="E304" s="38" t="s">
        <v>648</v>
      </c>
      <c r="F304" s="38" t="s">
        <v>580</v>
      </c>
      <c r="G304" s="39" t="s">
        <v>1483</v>
      </c>
      <c r="H304" s="38" t="s">
        <v>77</v>
      </c>
      <c r="I304" s="39" t="s">
        <v>1484</v>
      </c>
      <c r="J304" s="44">
        <v>100000</v>
      </c>
      <c r="K304" s="66"/>
    </row>
    <row r="305" s="29" customFormat="1" ht="19.95" customHeight="1" spans="1:11">
      <c r="A305" s="37">
        <v>301</v>
      </c>
      <c r="B305" s="38" t="s">
        <v>558</v>
      </c>
      <c r="C305" s="38" t="s">
        <v>39</v>
      </c>
      <c r="D305" s="39" t="s">
        <v>1485</v>
      </c>
      <c r="E305" s="38" t="s">
        <v>668</v>
      </c>
      <c r="F305" s="38" t="s">
        <v>624</v>
      </c>
      <c r="G305" s="39" t="s">
        <v>1486</v>
      </c>
      <c r="H305" s="38" t="s">
        <v>1487</v>
      </c>
      <c r="I305" s="39" t="s">
        <v>1488</v>
      </c>
      <c r="J305" s="44">
        <v>970000</v>
      </c>
      <c r="K305" s="66"/>
    </row>
    <row r="306" s="29" customFormat="1" ht="19.95" customHeight="1" spans="1:11">
      <c r="A306" s="37">
        <v>302</v>
      </c>
      <c r="B306" s="38" t="s">
        <v>15</v>
      </c>
      <c r="C306" s="38" t="s">
        <v>261</v>
      </c>
      <c r="D306" s="39" t="s">
        <v>1489</v>
      </c>
      <c r="E306" s="38" t="s">
        <v>648</v>
      </c>
      <c r="F306" s="38" t="s">
        <v>580</v>
      </c>
      <c r="G306" s="39" t="s">
        <v>1490</v>
      </c>
      <c r="H306" s="38" t="s">
        <v>77</v>
      </c>
      <c r="I306" s="39" t="s">
        <v>1491</v>
      </c>
      <c r="J306" s="44">
        <v>10000</v>
      </c>
      <c r="K306" s="66"/>
    </row>
    <row r="307" s="29" customFormat="1" ht="19.95" customHeight="1" spans="1:11">
      <c r="A307" s="37">
        <v>303</v>
      </c>
      <c r="B307" s="38" t="s">
        <v>15</v>
      </c>
      <c r="C307" s="38" t="s">
        <v>261</v>
      </c>
      <c r="D307" s="39" t="s">
        <v>1492</v>
      </c>
      <c r="E307" s="38" t="s">
        <v>648</v>
      </c>
      <c r="F307" s="38" t="s">
        <v>86</v>
      </c>
      <c r="G307" s="39" t="s">
        <v>1490</v>
      </c>
      <c r="H307" s="38" t="s">
        <v>77</v>
      </c>
      <c r="I307" s="39" t="s">
        <v>1493</v>
      </c>
      <c r="J307" s="44">
        <v>10000</v>
      </c>
      <c r="K307" s="66"/>
    </row>
    <row r="308" s="29" customFormat="1" ht="19.95" customHeight="1" spans="1:11">
      <c r="A308" s="37">
        <v>304</v>
      </c>
      <c r="B308" s="38" t="s">
        <v>733</v>
      </c>
      <c r="C308" s="38" t="s">
        <v>261</v>
      </c>
      <c r="D308" s="39" t="s">
        <v>1494</v>
      </c>
      <c r="E308" s="38" t="s">
        <v>735</v>
      </c>
      <c r="F308" s="38" t="s">
        <v>19</v>
      </c>
      <c r="G308" s="39" t="s">
        <v>1171</v>
      </c>
      <c r="H308" s="38" t="s">
        <v>21</v>
      </c>
      <c r="I308" s="39" t="s">
        <v>1495</v>
      </c>
      <c r="J308" s="44">
        <v>46994.29</v>
      </c>
      <c r="K308" s="66"/>
    </row>
    <row r="309" s="29" customFormat="1" ht="19.95" customHeight="1" spans="1:11">
      <c r="A309" s="37">
        <v>305</v>
      </c>
      <c r="B309" s="38" t="s">
        <v>15</v>
      </c>
      <c r="C309" s="38" t="s">
        <v>261</v>
      </c>
      <c r="D309" s="39" t="s">
        <v>1496</v>
      </c>
      <c r="E309" s="38" t="s">
        <v>74</v>
      </c>
      <c r="F309" s="38" t="s">
        <v>580</v>
      </c>
      <c r="G309" s="39" t="s">
        <v>1497</v>
      </c>
      <c r="H309" s="38" t="s">
        <v>77</v>
      </c>
      <c r="I309" s="39" t="s">
        <v>1498</v>
      </c>
      <c r="J309" s="44">
        <v>100000</v>
      </c>
      <c r="K309" s="66"/>
    </row>
    <row r="310" s="29" customFormat="1" ht="19.95" customHeight="1" spans="1:11">
      <c r="A310" s="37">
        <v>306</v>
      </c>
      <c r="B310" s="38" t="s">
        <v>733</v>
      </c>
      <c r="C310" s="38" t="s">
        <v>486</v>
      </c>
      <c r="D310" s="39" t="s">
        <v>1499</v>
      </c>
      <c r="E310" s="38" t="s">
        <v>735</v>
      </c>
      <c r="F310" s="38" t="s">
        <v>19</v>
      </c>
      <c r="G310" s="39" t="s">
        <v>1171</v>
      </c>
      <c r="H310" s="38" t="s">
        <v>21</v>
      </c>
      <c r="I310" s="39" t="s">
        <v>1500</v>
      </c>
      <c r="J310" s="44">
        <v>56020</v>
      </c>
      <c r="K310" s="66"/>
    </row>
    <row r="311" s="29" customFormat="1" ht="19.95" customHeight="1" spans="1:11">
      <c r="A311" s="37">
        <v>307</v>
      </c>
      <c r="B311" s="38" t="s">
        <v>733</v>
      </c>
      <c r="C311" s="38" t="s">
        <v>486</v>
      </c>
      <c r="D311" s="39" t="s">
        <v>1501</v>
      </c>
      <c r="E311" s="38" t="s">
        <v>735</v>
      </c>
      <c r="F311" s="38" t="s">
        <v>19</v>
      </c>
      <c r="G311" s="39" t="s">
        <v>1366</v>
      </c>
      <c r="H311" s="38" t="s">
        <v>21</v>
      </c>
      <c r="I311" s="39" t="s">
        <v>1367</v>
      </c>
      <c r="J311" s="44">
        <v>18000</v>
      </c>
      <c r="K311" s="66"/>
    </row>
    <row r="312" s="29" customFormat="1" ht="19.95" customHeight="1" spans="1:11">
      <c r="A312" s="37">
        <v>308</v>
      </c>
      <c r="B312" s="38" t="s">
        <v>15</v>
      </c>
      <c r="C312" s="38" t="s">
        <v>486</v>
      </c>
      <c r="D312" s="39" t="s">
        <v>1502</v>
      </c>
      <c r="E312" s="38" t="s">
        <v>648</v>
      </c>
      <c r="F312" s="38" t="s">
        <v>580</v>
      </c>
      <c r="G312" s="39" t="s">
        <v>1503</v>
      </c>
      <c r="H312" s="38" t="s">
        <v>1504</v>
      </c>
      <c r="I312" s="39" t="s">
        <v>1505</v>
      </c>
      <c r="J312" s="44">
        <v>20000</v>
      </c>
      <c r="K312" s="66"/>
    </row>
    <row r="313" s="29" customFormat="1" ht="19.95" customHeight="1" spans="1:11">
      <c r="A313" s="37">
        <v>309</v>
      </c>
      <c r="B313" s="38" t="s">
        <v>15</v>
      </c>
      <c r="C313" s="38" t="s">
        <v>486</v>
      </c>
      <c r="D313" s="39" t="s">
        <v>1506</v>
      </c>
      <c r="E313" s="38" t="s">
        <v>648</v>
      </c>
      <c r="F313" s="38" t="s">
        <v>580</v>
      </c>
      <c r="G313" s="39" t="s">
        <v>1507</v>
      </c>
      <c r="H313" s="38" t="s">
        <v>77</v>
      </c>
      <c r="I313" s="39" t="s">
        <v>1508</v>
      </c>
      <c r="J313" s="44">
        <v>100000</v>
      </c>
      <c r="K313" s="66"/>
    </row>
    <row r="314" s="29" customFormat="1" ht="19.95" customHeight="1" spans="1:11">
      <c r="A314" s="37">
        <v>310</v>
      </c>
      <c r="B314" s="38" t="s">
        <v>15</v>
      </c>
      <c r="C314" s="38" t="s">
        <v>486</v>
      </c>
      <c r="D314" s="39" t="s">
        <v>1509</v>
      </c>
      <c r="E314" s="38" t="s">
        <v>1465</v>
      </c>
      <c r="F314" s="38" t="s">
        <v>19</v>
      </c>
      <c r="G314" s="39" t="s">
        <v>1466</v>
      </c>
      <c r="H314" s="38" t="s">
        <v>77</v>
      </c>
      <c r="I314" s="39" t="s">
        <v>1510</v>
      </c>
      <c r="J314" s="79">
        <v>8906000</v>
      </c>
      <c r="K314" s="66"/>
    </row>
    <row r="315" s="29" customFormat="1" ht="19.95" customHeight="1" spans="1:11">
      <c r="A315" s="37">
        <v>311</v>
      </c>
      <c r="B315" s="38" t="s">
        <v>733</v>
      </c>
      <c r="C315" s="38" t="s">
        <v>44</v>
      </c>
      <c r="D315" s="39" t="s">
        <v>1511</v>
      </c>
      <c r="E315" s="38" t="s">
        <v>735</v>
      </c>
      <c r="F315" s="38" t="s">
        <v>86</v>
      </c>
      <c r="G315" s="39" t="s">
        <v>737</v>
      </c>
      <c r="H315" s="38" t="s">
        <v>21</v>
      </c>
      <c r="I315" s="38" t="s">
        <v>1512</v>
      </c>
      <c r="J315" s="44">
        <v>10000</v>
      </c>
      <c r="K315" s="66"/>
    </row>
    <row r="316" s="29" customFormat="1" ht="19.95" customHeight="1" spans="1:11">
      <c r="A316" s="37">
        <v>312</v>
      </c>
      <c r="B316" s="38" t="s">
        <v>733</v>
      </c>
      <c r="C316" s="38" t="s">
        <v>44</v>
      </c>
      <c r="D316" s="39" t="s">
        <v>1513</v>
      </c>
      <c r="E316" s="38" t="s">
        <v>735</v>
      </c>
      <c r="F316" s="38" t="s">
        <v>19</v>
      </c>
      <c r="G316" s="39" t="s">
        <v>1366</v>
      </c>
      <c r="H316" s="38" t="s">
        <v>21</v>
      </c>
      <c r="I316" s="39" t="s">
        <v>1367</v>
      </c>
      <c r="J316" s="44">
        <v>18000</v>
      </c>
      <c r="K316" s="66"/>
    </row>
    <row r="317" s="29" customFormat="1" ht="19.95" customHeight="1" spans="1:11">
      <c r="A317" s="37">
        <v>313</v>
      </c>
      <c r="B317" s="38" t="s">
        <v>754</v>
      </c>
      <c r="C317" s="38" t="s">
        <v>44</v>
      </c>
      <c r="D317" s="39" t="s">
        <v>1514</v>
      </c>
      <c r="E317" s="38" t="s">
        <v>1515</v>
      </c>
      <c r="F317" s="38" t="s">
        <v>580</v>
      </c>
      <c r="G317" s="39" t="s">
        <v>1516</v>
      </c>
      <c r="H317" s="38" t="s">
        <v>1517</v>
      </c>
      <c r="I317" s="39" t="s">
        <v>1518</v>
      </c>
      <c r="J317" s="44">
        <v>750000</v>
      </c>
      <c r="K317" s="66"/>
    </row>
    <row r="318" s="29" customFormat="1" ht="19.95" customHeight="1" spans="1:11">
      <c r="A318" s="37">
        <v>314</v>
      </c>
      <c r="B318" s="38" t="s">
        <v>15</v>
      </c>
      <c r="C318" s="38" t="s">
        <v>44</v>
      </c>
      <c r="D318" s="39" t="s">
        <v>1519</v>
      </c>
      <c r="E318" s="38" t="s">
        <v>1465</v>
      </c>
      <c r="F318" s="38" t="s">
        <v>19</v>
      </c>
      <c r="G318" s="39" t="s">
        <v>1466</v>
      </c>
      <c r="H318" s="38" t="s">
        <v>77</v>
      </c>
      <c r="I318" s="39" t="s">
        <v>1520</v>
      </c>
      <c r="J318" s="79">
        <v>6182000</v>
      </c>
      <c r="K318" s="66"/>
    </row>
    <row r="319" s="29" customFormat="1" ht="19.95" customHeight="1" spans="1:11">
      <c r="A319" s="37">
        <v>315</v>
      </c>
      <c r="B319" s="38" t="s">
        <v>733</v>
      </c>
      <c r="C319" s="38" t="s">
        <v>51</v>
      </c>
      <c r="D319" s="39" t="s">
        <v>1521</v>
      </c>
      <c r="E319" s="38" t="s">
        <v>735</v>
      </c>
      <c r="F319" s="38" t="s">
        <v>19</v>
      </c>
      <c r="G319" s="39" t="s">
        <v>1366</v>
      </c>
      <c r="H319" s="38" t="s">
        <v>21</v>
      </c>
      <c r="I319" s="39" t="s">
        <v>1367</v>
      </c>
      <c r="J319" s="44">
        <v>24750</v>
      </c>
      <c r="K319" s="66"/>
    </row>
    <row r="320" s="29" customFormat="1" ht="19.95" customHeight="1" spans="1:11">
      <c r="A320" s="37">
        <v>316</v>
      </c>
      <c r="B320" s="38" t="s">
        <v>15</v>
      </c>
      <c r="C320" s="38" t="s">
        <v>51</v>
      </c>
      <c r="D320" s="39" t="s">
        <v>1522</v>
      </c>
      <c r="E320" s="38" t="s">
        <v>648</v>
      </c>
      <c r="F320" s="38" t="s">
        <v>580</v>
      </c>
      <c r="G320" s="39" t="s">
        <v>1523</v>
      </c>
      <c r="H320" s="38" t="s">
        <v>77</v>
      </c>
      <c r="I320" s="39" t="s">
        <v>1524</v>
      </c>
      <c r="J320" s="44">
        <v>100000</v>
      </c>
      <c r="K320" s="66"/>
    </row>
    <row r="321" s="29" customFormat="1" ht="19.95" customHeight="1" spans="1:11">
      <c r="A321" s="37">
        <v>317</v>
      </c>
      <c r="B321" s="38" t="s">
        <v>15</v>
      </c>
      <c r="C321" s="38" t="s">
        <v>51</v>
      </c>
      <c r="D321" s="39" t="s">
        <v>1525</v>
      </c>
      <c r="E321" s="38" t="s">
        <v>648</v>
      </c>
      <c r="F321" s="38" t="s">
        <v>580</v>
      </c>
      <c r="G321" s="39" t="s">
        <v>1526</v>
      </c>
      <c r="H321" s="38" t="s">
        <v>77</v>
      </c>
      <c r="I321" s="39" t="s">
        <v>1527</v>
      </c>
      <c r="J321" s="44">
        <v>100000</v>
      </c>
      <c r="K321" s="66"/>
    </row>
    <row r="322" s="29" customFormat="1" ht="19.95" customHeight="1" spans="1:11">
      <c r="A322" s="37">
        <v>318</v>
      </c>
      <c r="B322" s="38" t="s">
        <v>15</v>
      </c>
      <c r="C322" s="38" t="s">
        <v>51</v>
      </c>
      <c r="D322" s="39" t="s">
        <v>1528</v>
      </c>
      <c r="E322" s="38" t="s">
        <v>1465</v>
      </c>
      <c r="F322" s="38" t="s">
        <v>19</v>
      </c>
      <c r="G322" s="39" t="s">
        <v>1466</v>
      </c>
      <c r="H322" s="38" t="s">
        <v>77</v>
      </c>
      <c r="I322" s="39" t="s">
        <v>1529</v>
      </c>
      <c r="J322" s="79">
        <v>8289000</v>
      </c>
      <c r="K322" s="66"/>
    </row>
    <row r="323" s="29" customFormat="1" ht="19.95" customHeight="1" spans="1:11">
      <c r="A323" s="37">
        <v>319</v>
      </c>
      <c r="B323" s="38" t="s">
        <v>733</v>
      </c>
      <c r="C323" s="38" t="s">
        <v>56</v>
      </c>
      <c r="D323" s="39" t="s">
        <v>1530</v>
      </c>
      <c r="E323" s="38" t="s">
        <v>735</v>
      </c>
      <c r="F323" s="38" t="s">
        <v>19</v>
      </c>
      <c r="G323" s="39" t="s">
        <v>1366</v>
      </c>
      <c r="H323" s="38" t="s">
        <v>21</v>
      </c>
      <c r="I323" s="39" t="s">
        <v>1367</v>
      </c>
      <c r="J323" s="44">
        <v>13500</v>
      </c>
      <c r="K323" s="66"/>
    </row>
    <row r="324" s="29" customFormat="1" ht="19.95" customHeight="1" spans="1:11">
      <c r="A324" s="37">
        <v>320</v>
      </c>
      <c r="B324" s="38" t="s">
        <v>15</v>
      </c>
      <c r="C324" s="38" t="s">
        <v>56</v>
      </c>
      <c r="D324" s="39" t="s">
        <v>1531</v>
      </c>
      <c r="E324" s="38" t="s">
        <v>1465</v>
      </c>
      <c r="F324" s="38" t="s">
        <v>19</v>
      </c>
      <c r="G324" s="39" t="s">
        <v>1466</v>
      </c>
      <c r="H324" s="38" t="s">
        <v>77</v>
      </c>
      <c r="I324" s="39" t="s">
        <v>1532</v>
      </c>
      <c r="J324" s="79">
        <v>6523500</v>
      </c>
      <c r="K324" s="66"/>
    </row>
    <row r="325" s="29" customFormat="1" ht="19.95" customHeight="1" spans="1:11">
      <c r="A325" s="37">
        <v>321</v>
      </c>
      <c r="B325" s="38" t="s">
        <v>733</v>
      </c>
      <c r="C325" s="38" t="s">
        <v>59</v>
      </c>
      <c r="D325" s="39" t="s">
        <v>1533</v>
      </c>
      <c r="E325" s="38" t="s">
        <v>735</v>
      </c>
      <c r="F325" s="38" t="s">
        <v>19</v>
      </c>
      <c r="G325" s="39" t="s">
        <v>1366</v>
      </c>
      <c r="H325" s="38" t="s">
        <v>21</v>
      </c>
      <c r="I325" s="39" t="s">
        <v>1367</v>
      </c>
      <c r="J325" s="44">
        <v>110250</v>
      </c>
      <c r="K325" s="66"/>
    </row>
    <row r="326" s="29" customFormat="1" ht="19.95" customHeight="1" spans="1:11">
      <c r="A326" s="37">
        <v>322</v>
      </c>
      <c r="B326" s="38" t="s">
        <v>733</v>
      </c>
      <c r="C326" s="38" t="s">
        <v>59</v>
      </c>
      <c r="D326" s="39" t="s">
        <v>1534</v>
      </c>
      <c r="E326" s="38" t="s">
        <v>735</v>
      </c>
      <c r="F326" s="38" t="s">
        <v>19</v>
      </c>
      <c r="G326" s="39" t="s">
        <v>1387</v>
      </c>
      <c r="H326" s="38" t="s">
        <v>21</v>
      </c>
      <c r="I326" s="39" t="s">
        <v>1535</v>
      </c>
      <c r="J326" s="44">
        <v>137540</v>
      </c>
      <c r="K326" s="66"/>
    </row>
    <row r="327" s="29" customFormat="1" ht="19.95" customHeight="1" spans="1:11">
      <c r="A327" s="37">
        <v>323</v>
      </c>
      <c r="B327" s="38" t="s">
        <v>15</v>
      </c>
      <c r="C327" s="38" t="s">
        <v>59</v>
      </c>
      <c r="D327" s="39" t="s">
        <v>1536</v>
      </c>
      <c r="E327" s="38" t="s">
        <v>1465</v>
      </c>
      <c r="F327" s="38" t="s">
        <v>19</v>
      </c>
      <c r="G327" s="39" t="s">
        <v>1466</v>
      </c>
      <c r="H327" s="38" t="s">
        <v>77</v>
      </c>
      <c r="I327" s="39" t="s">
        <v>1537</v>
      </c>
      <c r="J327" s="79">
        <v>4190000</v>
      </c>
      <c r="K327" s="66"/>
    </row>
    <row r="328" s="29" customFormat="1" ht="19.95" customHeight="1" spans="1:11">
      <c r="A328" s="37">
        <v>324</v>
      </c>
      <c r="B328" s="38" t="s">
        <v>733</v>
      </c>
      <c r="C328" s="38" t="s">
        <v>62</v>
      </c>
      <c r="D328" s="39" t="s">
        <v>1538</v>
      </c>
      <c r="E328" s="38" t="s">
        <v>735</v>
      </c>
      <c r="F328" s="38" t="s">
        <v>19</v>
      </c>
      <c r="G328" s="39" t="s">
        <v>1366</v>
      </c>
      <c r="H328" s="38" t="s">
        <v>21</v>
      </c>
      <c r="I328" s="39" t="s">
        <v>1367</v>
      </c>
      <c r="J328" s="44">
        <v>11250</v>
      </c>
      <c r="K328" s="66"/>
    </row>
    <row r="329" s="29" customFormat="1" ht="19.95" customHeight="1" spans="1:11">
      <c r="A329" s="37">
        <v>325</v>
      </c>
      <c r="B329" s="38" t="s">
        <v>733</v>
      </c>
      <c r="C329" s="38" t="s">
        <v>62</v>
      </c>
      <c r="D329" s="39" t="s">
        <v>1539</v>
      </c>
      <c r="E329" s="38" t="s">
        <v>735</v>
      </c>
      <c r="F329" s="38" t="s">
        <v>19</v>
      </c>
      <c r="G329" s="39" t="s">
        <v>1397</v>
      </c>
      <c r="H329" s="38" t="s">
        <v>21</v>
      </c>
      <c r="I329" s="39" t="s">
        <v>1540</v>
      </c>
      <c r="J329" s="44">
        <v>26550</v>
      </c>
      <c r="K329" s="66"/>
    </row>
    <row r="330" s="29" customFormat="1" ht="19.95" customHeight="1" spans="1:11">
      <c r="A330" s="37">
        <v>326</v>
      </c>
      <c r="B330" s="38" t="s">
        <v>733</v>
      </c>
      <c r="C330" s="38" t="s">
        <v>62</v>
      </c>
      <c r="D330" s="39" t="s">
        <v>1541</v>
      </c>
      <c r="E330" s="38" t="s">
        <v>735</v>
      </c>
      <c r="F330" s="38" t="s">
        <v>19</v>
      </c>
      <c r="G330" s="39" t="s">
        <v>1171</v>
      </c>
      <c r="H330" s="38" t="s">
        <v>21</v>
      </c>
      <c r="I330" s="39" t="s">
        <v>1542</v>
      </c>
      <c r="J330" s="44">
        <v>28780</v>
      </c>
      <c r="K330" s="66"/>
    </row>
    <row r="331" s="29" customFormat="1" ht="19.95" customHeight="1" spans="1:11">
      <c r="A331" s="37">
        <v>327</v>
      </c>
      <c r="B331" s="38" t="s">
        <v>754</v>
      </c>
      <c r="C331" s="38" t="s">
        <v>62</v>
      </c>
      <c r="D331" s="39" t="s">
        <v>1543</v>
      </c>
      <c r="E331" s="38" t="s">
        <v>1515</v>
      </c>
      <c r="F331" s="38" t="s">
        <v>580</v>
      </c>
      <c r="G331" s="39" t="s">
        <v>1544</v>
      </c>
      <c r="H331" s="38" t="s">
        <v>908</v>
      </c>
      <c r="I331" s="39" t="s">
        <v>1545</v>
      </c>
      <c r="J331" s="44">
        <v>100000</v>
      </c>
      <c r="K331" s="66"/>
    </row>
    <row r="332" s="29" customFormat="1" ht="19.95" customHeight="1" spans="1:11">
      <c r="A332" s="37">
        <v>328</v>
      </c>
      <c r="B332" s="38" t="s">
        <v>15</v>
      </c>
      <c r="C332" s="38" t="s">
        <v>62</v>
      </c>
      <c r="D332" s="39" t="s">
        <v>1546</v>
      </c>
      <c r="E332" s="38" t="s">
        <v>74</v>
      </c>
      <c r="F332" s="38" t="s">
        <v>580</v>
      </c>
      <c r="G332" s="39" t="s">
        <v>1547</v>
      </c>
      <c r="H332" s="38" t="s">
        <v>108</v>
      </c>
      <c r="I332" s="39" t="s">
        <v>1548</v>
      </c>
      <c r="J332" s="44">
        <v>150000</v>
      </c>
      <c r="K332" s="66"/>
    </row>
    <row r="333" s="29" customFormat="1" ht="19.95" customHeight="1" spans="1:11">
      <c r="A333" s="37">
        <v>329</v>
      </c>
      <c r="B333" s="38" t="s">
        <v>754</v>
      </c>
      <c r="C333" s="38" t="s">
        <v>62</v>
      </c>
      <c r="D333" s="39" t="s">
        <v>1543</v>
      </c>
      <c r="E333" s="38" t="s">
        <v>1515</v>
      </c>
      <c r="F333" s="38" t="s">
        <v>580</v>
      </c>
      <c r="G333" s="39" t="s">
        <v>1549</v>
      </c>
      <c r="H333" s="38" t="s">
        <v>1550</v>
      </c>
      <c r="I333" s="39" t="s">
        <v>1545</v>
      </c>
      <c r="J333" s="44">
        <v>200000</v>
      </c>
      <c r="K333" s="66"/>
    </row>
    <row r="334" s="29" customFormat="1" ht="19.95" customHeight="1" spans="1:11">
      <c r="A334" s="37">
        <v>330</v>
      </c>
      <c r="B334" s="38" t="s">
        <v>754</v>
      </c>
      <c r="C334" s="38" t="s">
        <v>62</v>
      </c>
      <c r="D334" s="39" t="s">
        <v>1543</v>
      </c>
      <c r="E334" s="38" t="s">
        <v>1515</v>
      </c>
      <c r="F334" s="38" t="s">
        <v>580</v>
      </c>
      <c r="G334" s="39" t="s">
        <v>1551</v>
      </c>
      <c r="H334" s="38" t="s">
        <v>1517</v>
      </c>
      <c r="I334" s="39" t="s">
        <v>1545</v>
      </c>
      <c r="J334" s="44">
        <v>1000000</v>
      </c>
      <c r="K334" s="66"/>
    </row>
    <row r="335" s="29" customFormat="1" ht="19.95" customHeight="1" spans="1:11">
      <c r="A335" s="37">
        <v>331</v>
      </c>
      <c r="B335" s="38" t="s">
        <v>15</v>
      </c>
      <c r="C335" s="38" t="s">
        <v>62</v>
      </c>
      <c r="D335" s="39" t="s">
        <v>1552</v>
      </c>
      <c r="E335" s="38" t="s">
        <v>1465</v>
      </c>
      <c r="F335" s="38" t="s">
        <v>19</v>
      </c>
      <c r="G335" s="39" t="s">
        <v>1466</v>
      </c>
      <c r="H335" s="38" t="s">
        <v>77</v>
      </c>
      <c r="I335" s="39" t="s">
        <v>1553</v>
      </c>
      <c r="J335" s="79">
        <v>4625500</v>
      </c>
      <c r="K335" s="66"/>
    </row>
    <row r="336" s="29" customFormat="1" ht="19.95" customHeight="1" spans="1:11">
      <c r="A336" s="37">
        <v>332</v>
      </c>
      <c r="B336" s="38" t="s">
        <v>733</v>
      </c>
      <c r="C336" s="38" t="s">
        <v>66</v>
      </c>
      <c r="D336" s="39" t="s">
        <v>1554</v>
      </c>
      <c r="E336" s="38" t="s">
        <v>735</v>
      </c>
      <c r="F336" s="38" t="s">
        <v>19</v>
      </c>
      <c r="G336" s="39" t="s">
        <v>1171</v>
      </c>
      <c r="H336" s="38" t="s">
        <v>21</v>
      </c>
      <c r="I336" s="39" t="s">
        <v>1555</v>
      </c>
      <c r="J336" s="44">
        <v>15260</v>
      </c>
      <c r="K336" s="66"/>
    </row>
    <row r="337" s="29" customFormat="1" ht="19.95" customHeight="1" spans="1:11">
      <c r="A337" s="37">
        <v>333</v>
      </c>
      <c r="B337" s="38" t="s">
        <v>733</v>
      </c>
      <c r="C337" s="38" t="s">
        <v>66</v>
      </c>
      <c r="D337" s="39" t="s">
        <v>1556</v>
      </c>
      <c r="E337" s="38" t="s">
        <v>735</v>
      </c>
      <c r="F337" s="38" t="s">
        <v>19</v>
      </c>
      <c r="G337" s="39" t="s">
        <v>1366</v>
      </c>
      <c r="H337" s="38" t="s">
        <v>21</v>
      </c>
      <c r="I337" s="39" t="s">
        <v>1367</v>
      </c>
      <c r="J337" s="44">
        <v>29250</v>
      </c>
      <c r="K337" s="66"/>
    </row>
    <row r="338" s="29" customFormat="1" ht="19.95" customHeight="1" spans="1:11">
      <c r="A338" s="37">
        <v>334</v>
      </c>
      <c r="B338" s="38" t="s">
        <v>733</v>
      </c>
      <c r="C338" s="38" t="s">
        <v>66</v>
      </c>
      <c r="D338" s="39" t="s">
        <v>1557</v>
      </c>
      <c r="E338" s="38" t="s">
        <v>735</v>
      </c>
      <c r="F338" s="38" t="s">
        <v>19</v>
      </c>
      <c r="G338" s="39" t="s">
        <v>1387</v>
      </c>
      <c r="H338" s="38" t="s">
        <v>21</v>
      </c>
      <c r="I338" s="39" t="s">
        <v>1558</v>
      </c>
      <c r="J338" s="44">
        <v>31050</v>
      </c>
      <c r="K338" s="66"/>
    </row>
    <row r="339" s="29" customFormat="1" ht="19.95" customHeight="1" spans="1:11">
      <c r="A339" s="37">
        <v>335</v>
      </c>
      <c r="B339" s="38" t="s">
        <v>733</v>
      </c>
      <c r="C339" s="38" t="s">
        <v>66</v>
      </c>
      <c r="D339" s="39" t="s">
        <v>1559</v>
      </c>
      <c r="E339" s="38" t="s">
        <v>735</v>
      </c>
      <c r="F339" s="38" t="s">
        <v>19</v>
      </c>
      <c r="G339" s="39" t="s">
        <v>1397</v>
      </c>
      <c r="H339" s="38" t="s">
        <v>21</v>
      </c>
      <c r="I339" s="39" t="s">
        <v>1560</v>
      </c>
      <c r="J339" s="44">
        <v>42150</v>
      </c>
      <c r="K339" s="66"/>
    </row>
    <row r="340" s="29" customFormat="1" ht="19.95" customHeight="1" spans="1:11">
      <c r="A340" s="37">
        <v>336</v>
      </c>
      <c r="B340" s="38" t="s">
        <v>754</v>
      </c>
      <c r="C340" s="38" t="s">
        <v>66</v>
      </c>
      <c r="D340" s="38" t="s">
        <v>1091</v>
      </c>
      <c r="E340" s="38" t="s">
        <v>648</v>
      </c>
      <c r="F340" s="38" t="s">
        <v>580</v>
      </c>
      <c r="G340" s="39" t="s">
        <v>1561</v>
      </c>
      <c r="H340" s="38" t="s">
        <v>1067</v>
      </c>
      <c r="I340" s="39" t="s">
        <v>1562</v>
      </c>
      <c r="J340" s="44">
        <v>100000</v>
      </c>
      <c r="K340" s="66"/>
    </row>
    <row r="341" s="29" customFormat="1" ht="19.95" customHeight="1" spans="1:11">
      <c r="A341" s="37">
        <v>337</v>
      </c>
      <c r="B341" s="38" t="s">
        <v>754</v>
      </c>
      <c r="C341" s="38" t="s">
        <v>66</v>
      </c>
      <c r="D341" s="38" t="s">
        <v>1091</v>
      </c>
      <c r="E341" s="38" t="s">
        <v>648</v>
      </c>
      <c r="F341" s="38" t="s">
        <v>580</v>
      </c>
      <c r="G341" s="39" t="s">
        <v>1563</v>
      </c>
      <c r="H341" s="38" t="s">
        <v>1009</v>
      </c>
      <c r="I341" s="39" t="s">
        <v>1562</v>
      </c>
      <c r="J341" s="44">
        <v>150000</v>
      </c>
      <c r="K341" s="66"/>
    </row>
    <row r="342" s="29" customFormat="1" ht="19.95" customHeight="1" spans="1:11">
      <c r="A342" s="37">
        <v>338</v>
      </c>
      <c r="B342" s="38" t="s">
        <v>754</v>
      </c>
      <c r="C342" s="38" t="s">
        <v>66</v>
      </c>
      <c r="D342" s="38" t="s">
        <v>1091</v>
      </c>
      <c r="E342" s="38" t="s">
        <v>648</v>
      </c>
      <c r="F342" s="38" t="s">
        <v>580</v>
      </c>
      <c r="G342" s="39" t="s">
        <v>1564</v>
      </c>
      <c r="H342" s="38" t="s">
        <v>1042</v>
      </c>
      <c r="I342" s="39" t="s">
        <v>1562</v>
      </c>
      <c r="J342" s="44">
        <v>150000</v>
      </c>
      <c r="K342" s="66"/>
    </row>
    <row r="343" s="29" customFormat="1" ht="19.95" customHeight="1" spans="1:11">
      <c r="A343" s="37">
        <v>339</v>
      </c>
      <c r="B343" s="38" t="s">
        <v>15</v>
      </c>
      <c r="C343" s="38" t="s">
        <v>66</v>
      </c>
      <c r="D343" s="39" t="s">
        <v>1565</v>
      </c>
      <c r="E343" s="38" t="s">
        <v>1465</v>
      </c>
      <c r="F343" s="38" t="s">
        <v>19</v>
      </c>
      <c r="G343" s="39" t="s">
        <v>1466</v>
      </c>
      <c r="H343" s="38" t="s">
        <v>77</v>
      </c>
      <c r="I343" s="39" t="s">
        <v>1566</v>
      </c>
      <c r="J343" s="79">
        <v>11501000</v>
      </c>
      <c r="K343" s="66"/>
    </row>
    <row r="344" s="29" customFormat="1" ht="19.95" customHeight="1" spans="1:11">
      <c r="A344" s="37">
        <v>340</v>
      </c>
      <c r="B344" s="38" t="s">
        <v>754</v>
      </c>
      <c r="C344" s="38" t="s">
        <v>526</v>
      </c>
      <c r="D344" s="38" t="s">
        <v>1567</v>
      </c>
      <c r="E344" s="38" t="s">
        <v>528</v>
      </c>
      <c r="F344" s="38" t="s">
        <v>1568</v>
      </c>
      <c r="G344" s="39" t="s">
        <v>1569</v>
      </c>
      <c r="H344" s="38" t="s">
        <v>908</v>
      </c>
      <c r="I344" s="38" t="s">
        <v>1570</v>
      </c>
      <c r="J344" s="44">
        <v>20000</v>
      </c>
      <c r="K344" s="66"/>
    </row>
    <row r="345" s="29" customFormat="1" ht="19.95" customHeight="1" spans="1:11">
      <c r="A345" s="37">
        <v>341</v>
      </c>
      <c r="B345" s="38" t="s">
        <v>733</v>
      </c>
      <c r="C345" s="38" t="s">
        <v>526</v>
      </c>
      <c r="D345" s="38" t="s">
        <v>1571</v>
      </c>
      <c r="E345" s="38" t="s">
        <v>18</v>
      </c>
      <c r="F345" s="38" t="s">
        <v>19</v>
      </c>
      <c r="G345" s="39" t="s">
        <v>1171</v>
      </c>
      <c r="H345" s="38" t="s">
        <v>21</v>
      </c>
      <c r="I345" s="39" t="s">
        <v>1572</v>
      </c>
      <c r="J345" s="44">
        <v>26040</v>
      </c>
      <c r="K345" s="66"/>
    </row>
    <row r="346" s="29" customFormat="1" ht="19.95" customHeight="1" spans="1:11">
      <c r="A346" s="37">
        <v>342</v>
      </c>
      <c r="B346" s="38" t="s">
        <v>15</v>
      </c>
      <c r="C346" s="38" t="s">
        <v>526</v>
      </c>
      <c r="D346" s="38" t="s">
        <v>1573</v>
      </c>
      <c r="E346" s="38" t="s">
        <v>1465</v>
      </c>
      <c r="F346" s="38" t="s">
        <v>19</v>
      </c>
      <c r="G346" s="39" t="s">
        <v>1466</v>
      </c>
      <c r="H346" s="38" t="s">
        <v>77</v>
      </c>
      <c r="I346" s="39" t="s">
        <v>1574</v>
      </c>
      <c r="J346" s="79">
        <v>884500</v>
      </c>
      <c r="K346" s="66"/>
    </row>
    <row r="347" s="29" customFormat="1" ht="19.95" customHeight="1" spans="1:11">
      <c r="A347" s="37">
        <v>343</v>
      </c>
      <c r="B347" s="38" t="s">
        <v>675</v>
      </c>
      <c r="C347" s="38" t="s">
        <v>1575</v>
      </c>
      <c r="D347" s="39" t="s">
        <v>1576</v>
      </c>
      <c r="E347" s="38" t="s">
        <v>1577</v>
      </c>
      <c r="F347" s="38" t="s">
        <v>691</v>
      </c>
      <c r="G347" s="39" t="s">
        <v>1578</v>
      </c>
      <c r="H347" s="38" t="s">
        <v>1372</v>
      </c>
      <c r="I347" s="38" t="s">
        <v>1579</v>
      </c>
      <c r="J347" s="44">
        <v>100000</v>
      </c>
      <c r="K347" s="66"/>
    </row>
    <row r="348" s="29" customFormat="1" ht="19.95" customHeight="1" spans="1:11">
      <c r="A348" s="37">
        <v>344</v>
      </c>
      <c r="B348" s="38" t="s">
        <v>675</v>
      </c>
      <c r="C348" s="38" t="s">
        <v>1580</v>
      </c>
      <c r="D348" s="38" t="s">
        <v>1581</v>
      </c>
      <c r="E348" s="38" t="s">
        <v>1582</v>
      </c>
      <c r="F348" s="38" t="s">
        <v>171</v>
      </c>
      <c r="G348" s="39" t="s">
        <v>1583</v>
      </c>
      <c r="H348" s="38" t="s">
        <v>1102</v>
      </c>
      <c r="I348" s="38" t="s">
        <v>1584</v>
      </c>
      <c r="J348" s="44">
        <v>100000</v>
      </c>
      <c r="K348" s="66"/>
    </row>
    <row r="349" s="29" customFormat="1" ht="19.95" customHeight="1" spans="1:11">
      <c r="A349" s="37">
        <v>345</v>
      </c>
      <c r="B349" s="38" t="s">
        <v>675</v>
      </c>
      <c r="C349" s="38" t="s">
        <v>1580</v>
      </c>
      <c r="D349" s="38" t="s">
        <v>1585</v>
      </c>
      <c r="E349" s="38" t="s">
        <v>1582</v>
      </c>
      <c r="F349" s="38" t="s">
        <v>171</v>
      </c>
      <c r="G349" s="39" t="s">
        <v>1586</v>
      </c>
      <c r="H349" s="38" t="s">
        <v>1587</v>
      </c>
      <c r="I349" s="39" t="s">
        <v>1588</v>
      </c>
      <c r="J349" s="44">
        <v>120000</v>
      </c>
      <c r="K349" s="66"/>
    </row>
    <row r="350" s="29" customFormat="1" ht="19.95" customHeight="1" spans="1:11">
      <c r="A350" s="37">
        <v>346</v>
      </c>
      <c r="B350" s="38" t="s">
        <v>675</v>
      </c>
      <c r="C350" s="38" t="s">
        <v>1580</v>
      </c>
      <c r="D350" s="38" t="s">
        <v>1585</v>
      </c>
      <c r="E350" s="38" t="s">
        <v>1582</v>
      </c>
      <c r="F350" s="38" t="s">
        <v>171</v>
      </c>
      <c r="G350" s="39" t="s">
        <v>1589</v>
      </c>
      <c r="H350" s="38" t="s">
        <v>1590</v>
      </c>
      <c r="I350" s="39" t="s">
        <v>1588</v>
      </c>
      <c r="J350" s="44">
        <v>170000</v>
      </c>
      <c r="K350" s="66"/>
    </row>
    <row r="351" s="29" customFormat="1" ht="19.95" customHeight="1" spans="1:11">
      <c r="A351" s="37">
        <v>347</v>
      </c>
      <c r="B351" s="38" t="s">
        <v>675</v>
      </c>
      <c r="C351" s="38" t="s">
        <v>1591</v>
      </c>
      <c r="D351" s="39" t="s">
        <v>1592</v>
      </c>
      <c r="E351" s="38" t="s">
        <v>1582</v>
      </c>
      <c r="F351" s="38" t="s">
        <v>171</v>
      </c>
      <c r="G351" s="39" t="s">
        <v>1593</v>
      </c>
      <c r="H351" s="38" t="s">
        <v>952</v>
      </c>
      <c r="I351" s="39" t="s">
        <v>1594</v>
      </c>
      <c r="J351" s="44">
        <v>107227.88</v>
      </c>
      <c r="K351" s="66"/>
    </row>
    <row r="352" s="29" customFormat="1" ht="19.95" customHeight="1" spans="1:11">
      <c r="A352" s="37">
        <v>348</v>
      </c>
      <c r="B352" s="38" t="s">
        <v>675</v>
      </c>
      <c r="C352" s="38" t="s">
        <v>1591</v>
      </c>
      <c r="D352" s="39" t="s">
        <v>1595</v>
      </c>
      <c r="E352" s="38" t="s">
        <v>1582</v>
      </c>
      <c r="F352" s="38" t="s">
        <v>171</v>
      </c>
      <c r="G352" s="39" t="s">
        <v>1596</v>
      </c>
      <c r="H352" s="38" t="s">
        <v>952</v>
      </c>
      <c r="I352" s="39" t="s">
        <v>1597</v>
      </c>
      <c r="J352" s="44">
        <v>227585.56</v>
      </c>
      <c r="K352" s="66"/>
    </row>
    <row r="353" s="29" customFormat="1" ht="19.95" customHeight="1" spans="1:11">
      <c r="A353" s="37">
        <v>349</v>
      </c>
      <c r="B353" s="38" t="s">
        <v>675</v>
      </c>
      <c r="C353" s="38" t="s">
        <v>1591</v>
      </c>
      <c r="D353" s="39" t="s">
        <v>1598</v>
      </c>
      <c r="E353" s="38" t="s">
        <v>1582</v>
      </c>
      <c r="F353" s="38" t="s">
        <v>171</v>
      </c>
      <c r="G353" s="39" t="s">
        <v>1599</v>
      </c>
      <c r="H353" s="38" t="s">
        <v>759</v>
      </c>
      <c r="I353" s="39" t="s">
        <v>1600</v>
      </c>
      <c r="J353" s="44">
        <v>270222.67</v>
      </c>
      <c r="K353" s="66"/>
    </row>
    <row r="354" s="29" customFormat="1" ht="19.95" customHeight="1" spans="1:11">
      <c r="A354" s="37">
        <v>350</v>
      </c>
      <c r="B354" s="38" t="s">
        <v>675</v>
      </c>
      <c r="C354" s="38" t="s">
        <v>1591</v>
      </c>
      <c r="D354" s="39" t="s">
        <v>1601</v>
      </c>
      <c r="E354" s="38" t="s">
        <v>1582</v>
      </c>
      <c r="F354" s="38" t="s">
        <v>171</v>
      </c>
      <c r="G354" s="39" t="s">
        <v>1602</v>
      </c>
      <c r="H354" s="38" t="s">
        <v>952</v>
      </c>
      <c r="I354" s="39" t="s">
        <v>1603</v>
      </c>
      <c r="J354" s="44">
        <v>1240000</v>
      </c>
      <c r="K354" s="66"/>
    </row>
    <row r="355" s="29" customFormat="1" ht="19.95" customHeight="1" spans="1:11">
      <c r="A355" s="37">
        <v>351</v>
      </c>
      <c r="B355" s="38" t="s">
        <v>675</v>
      </c>
      <c r="C355" s="38" t="s">
        <v>1591</v>
      </c>
      <c r="D355" s="39" t="s">
        <v>1604</v>
      </c>
      <c r="E355" s="38" t="s">
        <v>1582</v>
      </c>
      <c r="F355" s="38" t="s">
        <v>171</v>
      </c>
      <c r="G355" s="39" t="s">
        <v>1605</v>
      </c>
      <c r="H355" s="38" t="s">
        <v>952</v>
      </c>
      <c r="I355" s="39" t="s">
        <v>1606</v>
      </c>
      <c r="J355" s="44">
        <v>1280000</v>
      </c>
      <c r="K355" s="66"/>
    </row>
    <row r="356" s="29" customFormat="1" ht="19.95" customHeight="1" spans="1:11">
      <c r="A356" s="37">
        <v>352</v>
      </c>
      <c r="B356" s="38" t="s">
        <v>675</v>
      </c>
      <c r="C356" s="38" t="s">
        <v>1591</v>
      </c>
      <c r="D356" s="38" t="s">
        <v>1607</v>
      </c>
      <c r="E356" s="38" t="s">
        <v>1582</v>
      </c>
      <c r="F356" s="38" t="s">
        <v>171</v>
      </c>
      <c r="G356" s="39" t="s">
        <v>1608</v>
      </c>
      <c r="H356" s="38" t="s">
        <v>759</v>
      </c>
      <c r="I356" s="38" t="s">
        <v>1609</v>
      </c>
      <c r="J356" s="44">
        <v>1729777.33</v>
      </c>
      <c r="K356" s="66"/>
    </row>
    <row r="357" s="29" customFormat="1" ht="19.95" customHeight="1" spans="1:11">
      <c r="A357" s="37">
        <v>353</v>
      </c>
      <c r="B357" s="38" t="s">
        <v>675</v>
      </c>
      <c r="C357" s="38" t="s">
        <v>1591</v>
      </c>
      <c r="D357" s="39" t="s">
        <v>1610</v>
      </c>
      <c r="E357" s="38" t="s">
        <v>1582</v>
      </c>
      <c r="F357" s="38" t="s">
        <v>171</v>
      </c>
      <c r="G357" s="39" t="s">
        <v>1611</v>
      </c>
      <c r="H357" s="38" t="s">
        <v>952</v>
      </c>
      <c r="I357" s="39" t="s">
        <v>1612</v>
      </c>
      <c r="J357" s="44">
        <v>1735000</v>
      </c>
      <c r="K357" s="66"/>
    </row>
    <row r="358" s="29" customFormat="1" ht="19.95" customHeight="1" spans="1:11">
      <c r="A358" s="37">
        <v>354</v>
      </c>
      <c r="B358" s="38" t="s">
        <v>675</v>
      </c>
      <c r="C358" s="38" t="s">
        <v>1591</v>
      </c>
      <c r="D358" s="38" t="s">
        <v>1613</v>
      </c>
      <c r="E358" s="38" t="s">
        <v>1582</v>
      </c>
      <c r="F358" s="38" t="s">
        <v>171</v>
      </c>
      <c r="G358" s="39" t="s">
        <v>1614</v>
      </c>
      <c r="H358" s="38" t="s">
        <v>952</v>
      </c>
      <c r="I358" s="39" t="s">
        <v>1615</v>
      </c>
      <c r="J358" s="44">
        <v>1774989.77</v>
      </c>
      <c r="K358" s="66"/>
    </row>
    <row r="359" s="29" customFormat="1" ht="19.95" customHeight="1" spans="1:11">
      <c r="A359" s="37">
        <v>355</v>
      </c>
      <c r="B359" s="38" t="s">
        <v>675</v>
      </c>
      <c r="C359" s="38" t="s">
        <v>1616</v>
      </c>
      <c r="D359" s="39" t="s">
        <v>1617</v>
      </c>
      <c r="E359" s="38" t="s">
        <v>1582</v>
      </c>
      <c r="F359" s="38" t="s">
        <v>171</v>
      </c>
      <c r="G359" s="39" t="s">
        <v>1618</v>
      </c>
      <c r="H359" s="38" t="s">
        <v>1619</v>
      </c>
      <c r="I359" s="39" t="s">
        <v>1620</v>
      </c>
      <c r="J359" s="44">
        <v>1000000</v>
      </c>
      <c r="K359" s="66"/>
    </row>
    <row r="360" spans="1:11">
      <c r="A360" s="80" t="s">
        <v>1621</v>
      </c>
      <c r="B360" s="81"/>
      <c r="C360" s="81"/>
      <c r="D360" s="81"/>
      <c r="E360" s="81"/>
      <c r="F360" s="81"/>
      <c r="G360" s="81"/>
      <c r="H360" s="81"/>
      <c r="I360" s="84"/>
      <c r="J360" s="44">
        <f>SUM(J5:J359)</f>
        <v>178957313.06</v>
      </c>
      <c r="K360" s="66"/>
    </row>
    <row r="361" spans="1:11">
      <c r="A361" s="82"/>
      <c r="B361" s="83"/>
      <c r="C361" s="83"/>
      <c r="D361" s="83"/>
      <c r="E361" s="83"/>
      <c r="F361" s="83"/>
      <c r="G361" s="83"/>
      <c r="H361" s="83"/>
      <c r="I361" s="85"/>
      <c r="J361" s="51">
        <f>J360/10000</f>
        <v>17895.731306</v>
      </c>
      <c r="K361" s="66" t="s">
        <v>1622</v>
      </c>
    </row>
  </sheetData>
  <sortState ref="A5:K359">
    <sortCondition ref="C5"/>
  </sortState>
  <mergeCells count="3">
    <mergeCell ref="A2:K2"/>
    <mergeCell ref="J3:K3"/>
    <mergeCell ref="A360:I361"/>
  </mergeCells>
  <pageMargins left="0.751388888888889" right="0.751388888888889" top="1" bottom="1" header="0.5" footer="0.5"/>
  <pageSetup paperSize="9" scale="51" fitToHeight="0" orientation="landscape" horizontalDpi="600"/>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28"/>
  <sheetViews>
    <sheetView topLeftCell="D1" workbookViewId="0">
      <pane ySplit="4" topLeftCell="A5" activePane="bottomLeft" state="frozen"/>
      <selection/>
      <selection pane="bottomLeft" activeCell="D1" sqref="$A1:$XFD1048576"/>
    </sheetView>
  </sheetViews>
  <sheetFormatPr defaultColWidth="9" defaultRowHeight="12.75"/>
  <cols>
    <col min="1" max="1" width="5" style="55" customWidth="1"/>
    <col min="2" max="2" width="10" style="31" customWidth="1"/>
    <col min="3" max="3" width="28" style="31" customWidth="1"/>
    <col min="4" max="4" width="48.7142857142857" style="31" customWidth="1"/>
    <col min="5" max="5" width="22.8571428571429" style="31" customWidth="1"/>
    <col min="6" max="6" width="18.552380952381" style="31" customWidth="1"/>
    <col min="7" max="7" width="19.2190476190476" style="31" customWidth="1"/>
    <col min="8" max="8" width="11.3333333333333" style="31" customWidth="1"/>
    <col min="9" max="9" width="53.4285714285714" style="31" customWidth="1"/>
    <col min="10" max="10" width="12.8857142857143" style="32" customWidth="1"/>
    <col min="11" max="11" width="9" style="31"/>
    <col min="12" max="16384" width="9" style="29"/>
  </cols>
  <sheetData>
    <row r="1" s="29" customFormat="1" ht="17" customHeight="1" spans="1:10">
      <c r="A1" s="56" t="s">
        <v>1623</v>
      </c>
      <c r="B1" s="56"/>
      <c r="C1" s="31"/>
      <c r="D1" s="31"/>
      <c r="E1" s="31"/>
      <c r="F1" s="31"/>
      <c r="G1" s="31"/>
      <c r="H1" s="31"/>
      <c r="I1" s="31"/>
      <c r="J1" s="62"/>
    </row>
    <row r="2" s="29" customFormat="1" ht="34" customHeight="1" spans="1:11">
      <c r="A2" s="57" t="s">
        <v>1624</v>
      </c>
      <c r="B2" s="57"/>
      <c r="C2" s="58"/>
      <c r="D2" s="58"/>
      <c r="E2" s="58"/>
      <c r="F2" s="58"/>
      <c r="G2" s="58"/>
      <c r="H2" s="58"/>
      <c r="I2" s="58"/>
      <c r="J2" s="63"/>
      <c r="K2" s="57"/>
    </row>
    <row r="3" s="29" customFormat="1" spans="2:11">
      <c r="B3" s="59" t="s">
        <v>1625</v>
      </c>
      <c r="C3" s="31"/>
      <c r="D3" s="31"/>
      <c r="E3" s="31"/>
      <c r="F3" s="31"/>
      <c r="G3" s="31"/>
      <c r="H3" s="31"/>
      <c r="I3" s="31"/>
      <c r="J3" s="64" t="s">
        <v>3</v>
      </c>
      <c r="K3" s="64"/>
    </row>
    <row r="4" s="54" customFormat="1" ht="25.05" customHeight="1" spans="1:11">
      <c r="A4" s="60" t="s">
        <v>4</v>
      </c>
      <c r="B4" s="36" t="s">
        <v>5</v>
      </c>
      <c r="C4" s="36" t="s">
        <v>6</v>
      </c>
      <c r="D4" s="36" t="s">
        <v>7</v>
      </c>
      <c r="E4" s="36" t="s">
        <v>8</v>
      </c>
      <c r="F4" s="36" t="s">
        <v>9</v>
      </c>
      <c r="G4" s="36" t="s">
        <v>10</v>
      </c>
      <c r="H4" s="36" t="s">
        <v>11</v>
      </c>
      <c r="I4" s="36" t="s">
        <v>12</v>
      </c>
      <c r="J4" s="65" t="s">
        <v>13</v>
      </c>
      <c r="K4" s="60" t="s">
        <v>14</v>
      </c>
    </row>
    <row r="5" s="29" customFormat="1" ht="19.95" customHeight="1" spans="1:11">
      <c r="A5" s="61">
        <v>1</v>
      </c>
      <c r="B5" s="38" t="s">
        <v>15</v>
      </c>
      <c r="C5" s="38" t="s">
        <v>72</v>
      </c>
      <c r="D5" s="38" t="s">
        <v>1626</v>
      </c>
      <c r="E5" s="38" t="s">
        <v>1627</v>
      </c>
      <c r="F5" s="38" t="s">
        <v>580</v>
      </c>
      <c r="G5" s="39" t="s">
        <v>731</v>
      </c>
      <c r="H5" s="38" t="s">
        <v>77</v>
      </c>
      <c r="I5" s="39" t="s">
        <v>1628</v>
      </c>
      <c r="J5" s="44">
        <v>30000</v>
      </c>
      <c r="K5" s="66"/>
    </row>
    <row r="6" s="29" customFormat="1" ht="19.95" customHeight="1" spans="1:11">
      <c r="A6" s="61">
        <v>2</v>
      </c>
      <c r="B6" s="38" t="s">
        <v>15</v>
      </c>
      <c r="C6" s="38" t="s">
        <v>72</v>
      </c>
      <c r="D6" s="38" t="s">
        <v>578</v>
      </c>
      <c r="E6" s="38" t="s">
        <v>579</v>
      </c>
      <c r="F6" s="38" t="s">
        <v>580</v>
      </c>
      <c r="G6" s="39" t="s">
        <v>731</v>
      </c>
      <c r="H6" s="38" t="s">
        <v>77</v>
      </c>
      <c r="I6" s="39" t="s">
        <v>1629</v>
      </c>
      <c r="J6" s="44">
        <v>40000</v>
      </c>
      <c r="K6" s="66"/>
    </row>
    <row r="7" s="29" customFormat="1" ht="19.95" customHeight="1" spans="1:11">
      <c r="A7" s="61">
        <v>3</v>
      </c>
      <c r="B7" s="38" t="s">
        <v>15</v>
      </c>
      <c r="C7" s="38" t="s">
        <v>72</v>
      </c>
      <c r="D7" s="38" t="s">
        <v>1630</v>
      </c>
      <c r="E7" s="38" t="s">
        <v>74</v>
      </c>
      <c r="F7" s="38" t="s">
        <v>75</v>
      </c>
      <c r="G7" s="39" t="s">
        <v>1631</v>
      </c>
      <c r="H7" s="38" t="s">
        <v>108</v>
      </c>
      <c r="I7" s="39" t="s">
        <v>1632</v>
      </c>
      <c r="J7" s="44">
        <v>690000</v>
      </c>
      <c r="K7" s="66"/>
    </row>
    <row r="8" s="29" customFormat="1" ht="19.95" customHeight="1" spans="1:11">
      <c r="A8" s="61">
        <v>4</v>
      </c>
      <c r="B8" s="38" t="s">
        <v>15</v>
      </c>
      <c r="C8" s="38" t="s">
        <v>80</v>
      </c>
      <c r="D8" s="39" t="s">
        <v>1633</v>
      </c>
      <c r="E8" s="38" t="s">
        <v>85</v>
      </c>
      <c r="F8" s="38" t="s">
        <v>86</v>
      </c>
      <c r="G8" s="39" t="s">
        <v>1634</v>
      </c>
      <c r="H8" s="38" t="s">
        <v>77</v>
      </c>
      <c r="I8" s="39" t="s">
        <v>1635</v>
      </c>
      <c r="J8" s="44">
        <v>1910.42</v>
      </c>
      <c r="K8" s="66"/>
    </row>
    <row r="9" s="29" customFormat="1" ht="19.95" customHeight="1" spans="1:11">
      <c r="A9" s="61">
        <v>5</v>
      </c>
      <c r="B9" s="38" t="s">
        <v>15</v>
      </c>
      <c r="C9" s="38" t="s">
        <v>80</v>
      </c>
      <c r="D9" s="39" t="s">
        <v>1636</v>
      </c>
      <c r="E9" s="38" t="s">
        <v>85</v>
      </c>
      <c r="F9" s="38" t="s">
        <v>86</v>
      </c>
      <c r="G9" s="39" t="s">
        <v>1634</v>
      </c>
      <c r="H9" s="38" t="s">
        <v>77</v>
      </c>
      <c r="I9" s="39" t="s">
        <v>1637</v>
      </c>
      <c r="J9" s="44">
        <v>6184</v>
      </c>
      <c r="K9" s="66"/>
    </row>
    <row r="10" s="29" customFormat="1" ht="19.95" customHeight="1" spans="1:11">
      <c r="A10" s="61">
        <v>6</v>
      </c>
      <c r="B10" s="38" t="s">
        <v>15</v>
      </c>
      <c r="C10" s="38" t="s">
        <v>80</v>
      </c>
      <c r="D10" s="39" t="s">
        <v>1638</v>
      </c>
      <c r="E10" s="38" t="s">
        <v>85</v>
      </c>
      <c r="F10" s="38" t="s">
        <v>110</v>
      </c>
      <c r="G10" s="39" t="s">
        <v>1634</v>
      </c>
      <c r="H10" s="38" t="s">
        <v>77</v>
      </c>
      <c r="I10" s="39" t="s">
        <v>1639</v>
      </c>
      <c r="J10" s="44">
        <v>12107</v>
      </c>
      <c r="K10" s="66"/>
    </row>
    <row r="11" s="29" customFormat="1" ht="19.95" customHeight="1" spans="1:11">
      <c r="A11" s="61">
        <v>7</v>
      </c>
      <c r="B11" s="38" t="s">
        <v>15</v>
      </c>
      <c r="C11" s="38" t="s">
        <v>80</v>
      </c>
      <c r="D11" s="39" t="s">
        <v>1640</v>
      </c>
      <c r="E11" s="38" t="s">
        <v>85</v>
      </c>
      <c r="F11" s="38" t="s">
        <v>110</v>
      </c>
      <c r="G11" s="39" t="s">
        <v>1634</v>
      </c>
      <c r="H11" s="38" t="s">
        <v>77</v>
      </c>
      <c r="I11" s="39" t="s">
        <v>1635</v>
      </c>
      <c r="J11" s="44">
        <v>14903</v>
      </c>
      <c r="K11" s="66"/>
    </row>
    <row r="12" s="29" customFormat="1" ht="19.95" customHeight="1" spans="1:11">
      <c r="A12" s="61">
        <v>8</v>
      </c>
      <c r="B12" s="38" t="s">
        <v>15</v>
      </c>
      <c r="C12" s="38" t="s">
        <v>80</v>
      </c>
      <c r="D12" s="39" t="s">
        <v>1641</v>
      </c>
      <c r="E12" s="38" t="s">
        <v>782</v>
      </c>
      <c r="F12" s="38" t="s">
        <v>125</v>
      </c>
      <c r="G12" s="39" t="s">
        <v>1642</v>
      </c>
      <c r="H12" s="38" t="s">
        <v>1643</v>
      </c>
      <c r="I12" s="39" t="s">
        <v>1644</v>
      </c>
      <c r="J12" s="44">
        <v>30000</v>
      </c>
      <c r="K12" s="66"/>
    </row>
    <row r="13" s="29" customFormat="1" ht="19.95" customHeight="1" spans="1:11">
      <c r="A13" s="61">
        <v>9</v>
      </c>
      <c r="B13" s="38" t="s">
        <v>15</v>
      </c>
      <c r="C13" s="38" t="s">
        <v>80</v>
      </c>
      <c r="D13" s="39" t="s">
        <v>1645</v>
      </c>
      <c r="E13" s="38" t="s">
        <v>85</v>
      </c>
      <c r="F13" s="38" t="s">
        <v>86</v>
      </c>
      <c r="G13" s="39" t="s">
        <v>1634</v>
      </c>
      <c r="H13" s="38" t="s">
        <v>77</v>
      </c>
      <c r="I13" s="39" t="s">
        <v>1646</v>
      </c>
      <c r="J13" s="44">
        <v>36265.58</v>
      </c>
      <c r="K13" s="66"/>
    </row>
    <row r="14" s="29" customFormat="1" ht="19.95" customHeight="1" spans="1:11">
      <c r="A14" s="61">
        <v>10</v>
      </c>
      <c r="B14" s="38" t="s">
        <v>15</v>
      </c>
      <c r="C14" s="38" t="s">
        <v>80</v>
      </c>
      <c r="D14" s="39" t="s">
        <v>1647</v>
      </c>
      <c r="E14" s="38" t="s">
        <v>85</v>
      </c>
      <c r="F14" s="38" t="s">
        <v>86</v>
      </c>
      <c r="G14" s="39" t="s">
        <v>1634</v>
      </c>
      <c r="H14" s="38" t="s">
        <v>77</v>
      </c>
      <c r="I14" s="39" t="s">
        <v>1635</v>
      </c>
      <c r="J14" s="44">
        <v>55640</v>
      </c>
      <c r="K14" s="66"/>
    </row>
    <row r="15" s="29" customFormat="1" ht="19.95" customHeight="1" spans="1:11">
      <c r="A15" s="61">
        <v>11</v>
      </c>
      <c r="B15" s="38" t="s">
        <v>15</v>
      </c>
      <c r="C15" s="38" t="s">
        <v>80</v>
      </c>
      <c r="D15" s="39" t="s">
        <v>1641</v>
      </c>
      <c r="E15" s="38" t="s">
        <v>782</v>
      </c>
      <c r="F15" s="38" t="s">
        <v>125</v>
      </c>
      <c r="G15" s="39" t="s">
        <v>1648</v>
      </c>
      <c r="H15" s="38" t="s">
        <v>1643</v>
      </c>
      <c r="I15" s="39" t="s">
        <v>1649</v>
      </c>
      <c r="J15" s="44">
        <v>169040</v>
      </c>
      <c r="K15" s="66"/>
    </row>
    <row r="16" s="29" customFormat="1" ht="19.95" customHeight="1" spans="1:11">
      <c r="A16" s="61">
        <v>12</v>
      </c>
      <c r="B16" s="38" t="s">
        <v>15</v>
      </c>
      <c r="C16" s="38" t="s">
        <v>80</v>
      </c>
      <c r="D16" s="39" t="s">
        <v>1650</v>
      </c>
      <c r="E16" s="38" t="s">
        <v>1651</v>
      </c>
      <c r="F16" s="38" t="s">
        <v>125</v>
      </c>
      <c r="G16" s="39" t="s">
        <v>1634</v>
      </c>
      <c r="H16" s="38" t="s">
        <v>77</v>
      </c>
      <c r="I16" s="39" t="s">
        <v>1639</v>
      </c>
      <c r="J16" s="44">
        <v>199790</v>
      </c>
      <c r="K16" s="66"/>
    </row>
    <row r="17" s="29" customFormat="1" ht="19.95" customHeight="1" spans="1:11">
      <c r="A17" s="61">
        <v>13</v>
      </c>
      <c r="B17" s="38" t="s">
        <v>15</v>
      </c>
      <c r="C17" s="38" t="s">
        <v>80</v>
      </c>
      <c r="D17" s="39" t="s">
        <v>1652</v>
      </c>
      <c r="E17" s="38" t="s">
        <v>1651</v>
      </c>
      <c r="F17" s="38" t="s">
        <v>125</v>
      </c>
      <c r="G17" s="39" t="s">
        <v>1634</v>
      </c>
      <c r="H17" s="38" t="s">
        <v>77</v>
      </c>
      <c r="I17" s="39" t="s">
        <v>1637</v>
      </c>
      <c r="J17" s="44">
        <v>225200</v>
      </c>
      <c r="K17" s="66"/>
    </row>
    <row r="18" s="29" customFormat="1" ht="19.95" customHeight="1" spans="1:11">
      <c r="A18" s="61">
        <v>14</v>
      </c>
      <c r="B18" s="38" t="s">
        <v>15</v>
      </c>
      <c r="C18" s="38" t="s">
        <v>80</v>
      </c>
      <c r="D18" s="38" t="s">
        <v>1653</v>
      </c>
      <c r="E18" s="38" t="s">
        <v>85</v>
      </c>
      <c r="F18" s="38" t="s">
        <v>86</v>
      </c>
      <c r="G18" s="39" t="s">
        <v>1654</v>
      </c>
      <c r="H18" s="38" t="s">
        <v>77</v>
      </c>
      <c r="I18" s="39" t="s">
        <v>1655</v>
      </c>
      <c r="J18" s="44">
        <v>433725</v>
      </c>
      <c r="K18" s="66"/>
    </row>
    <row r="19" s="29" customFormat="1" ht="19.95" customHeight="1" spans="1:11">
      <c r="A19" s="61">
        <v>15</v>
      </c>
      <c r="B19" s="38" t="s">
        <v>15</v>
      </c>
      <c r="C19" s="38" t="s">
        <v>80</v>
      </c>
      <c r="D19" s="39" t="s">
        <v>1656</v>
      </c>
      <c r="E19" s="38" t="s">
        <v>85</v>
      </c>
      <c r="F19" s="38" t="s">
        <v>86</v>
      </c>
      <c r="G19" s="39" t="s">
        <v>1654</v>
      </c>
      <c r="H19" s="38" t="s">
        <v>77</v>
      </c>
      <c r="I19" s="39" t="s">
        <v>1655</v>
      </c>
      <c r="J19" s="44">
        <v>479312</v>
      </c>
      <c r="K19" s="66"/>
    </row>
    <row r="20" s="29" customFormat="1" ht="19.95" customHeight="1" spans="1:11">
      <c r="A20" s="61">
        <v>16</v>
      </c>
      <c r="B20" s="38" t="s">
        <v>15</v>
      </c>
      <c r="C20" s="38" t="s">
        <v>80</v>
      </c>
      <c r="D20" s="39" t="s">
        <v>1657</v>
      </c>
      <c r="E20" s="38" t="s">
        <v>85</v>
      </c>
      <c r="F20" s="38" t="s">
        <v>86</v>
      </c>
      <c r="G20" s="39" t="s">
        <v>1654</v>
      </c>
      <c r="H20" s="38" t="s">
        <v>77</v>
      </c>
      <c r="I20" s="39" t="s">
        <v>1655</v>
      </c>
      <c r="J20" s="44">
        <v>748516.48</v>
      </c>
      <c r="K20" s="66"/>
    </row>
    <row r="21" s="29" customFormat="1" ht="19.95" customHeight="1" spans="1:11">
      <c r="A21" s="61">
        <v>17</v>
      </c>
      <c r="B21" s="38" t="s">
        <v>15</v>
      </c>
      <c r="C21" s="38" t="s">
        <v>312</v>
      </c>
      <c r="D21" s="39" t="s">
        <v>1658</v>
      </c>
      <c r="E21" s="38" t="s">
        <v>314</v>
      </c>
      <c r="F21" s="38" t="s">
        <v>86</v>
      </c>
      <c r="G21" s="39" t="s">
        <v>1659</v>
      </c>
      <c r="H21" s="38" t="s">
        <v>77</v>
      </c>
      <c r="I21" s="39" t="s">
        <v>1660</v>
      </c>
      <c r="J21" s="44">
        <v>20000</v>
      </c>
      <c r="K21" s="66"/>
    </row>
    <row r="22" s="29" customFormat="1" ht="19.95" customHeight="1" spans="1:11">
      <c r="A22" s="61">
        <v>18</v>
      </c>
      <c r="B22" s="38" t="s">
        <v>15</v>
      </c>
      <c r="C22" s="38" t="s">
        <v>312</v>
      </c>
      <c r="D22" s="39" t="s">
        <v>1661</v>
      </c>
      <c r="E22" s="38" t="s">
        <v>314</v>
      </c>
      <c r="F22" s="38" t="s">
        <v>86</v>
      </c>
      <c r="G22" s="39" t="s">
        <v>1662</v>
      </c>
      <c r="H22" s="38" t="s">
        <v>77</v>
      </c>
      <c r="I22" s="39" t="s">
        <v>1663</v>
      </c>
      <c r="J22" s="44">
        <v>28173</v>
      </c>
      <c r="K22" s="66"/>
    </row>
    <row r="23" s="29" customFormat="1" ht="19.95" customHeight="1" spans="1:11">
      <c r="A23" s="61">
        <v>19</v>
      </c>
      <c r="B23" s="38" t="s">
        <v>15</v>
      </c>
      <c r="C23" s="38" t="s">
        <v>89</v>
      </c>
      <c r="D23" s="39" t="s">
        <v>1664</v>
      </c>
      <c r="E23" s="38" t="s">
        <v>100</v>
      </c>
      <c r="F23" s="38" t="s">
        <v>86</v>
      </c>
      <c r="G23" s="39" t="s">
        <v>1665</v>
      </c>
      <c r="H23" s="38" t="s">
        <v>77</v>
      </c>
      <c r="I23" s="39" t="s">
        <v>1666</v>
      </c>
      <c r="J23" s="44">
        <v>27703.76</v>
      </c>
      <c r="K23" s="66"/>
    </row>
    <row r="24" s="29" customFormat="1" ht="19.95" customHeight="1" spans="1:11">
      <c r="A24" s="61">
        <v>20</v>
      </c>
      <c r="B24" s="38" t="s">
        <v>15</v>
      </c>
      <c r="C24" s="38" t="s">
        <v>89</v>
      </c>
      <c r="D24" s="39" t="s">
        <v>1664</v>
      </c>
      <c r="E24" s="38" t="s">
        <v>100</v>
      </c>
      <c r="F24" s="38" t="s">
        <v>86</v>
      </c>
      <c r="G24" s="39" t="s">
        <v>1665</v>
      </c>
      <c r="H24" s="38" t="s">
        <v>77</v>
      </c>
      <c r="I24" s="39" t="s">
        <v>1666</v>
      </c>
      <c r="J24" s="44">
        <v>40000</v>
      </c>
      <c r="K24" s="66"/>
    </row>
    <row r="25" s="29" customFormat="1" ht="19.95" customHeight="1" spans="1:11">
      <c r="A25" s="61">
        <v>21</v>
      </c>
      <c r="B25" s="38" t="s">
        <v>15</v>
      </c>
      <c r="C25" s="38" t="s">
        <v>89</v>
      </c>
      <c r="D25" s="38" t="s">
        <v>1667</v>
      </c>
      <c r="E25" s="38" t="s">
        <v>138</v>
      </c>
      <c r="F25" s="38" t="s">
        <v>718</v>
      </c>
      <c r="G25" s="39" t="s">
        <v>1668</v>
      </c>
      <c r="H25" s="38" t="s">
        <v>77</v>
      </c>
      <c r="I25" s="39" t="s">
        <v>1669</v>
      </c>
      <c r="J25" s="44">
        <v>48000</v>
      </c>
      <c r="K25" s="66"/>
    </row>
    <row r="26" s="29" customFormat="1" ht="19.95" customHeight="1" spans="1:11">
      <c r="A26" s="61">
        <v>22</v>
      </c>
      <c r="B26" s="38" t="s">
        <v>15</v>
      </c>
      <c r="C26" s="38" t="s">
        <v>89</v>
      </c>
      <c r="D26" s="39" t="s">
        <v>1670</v>
      </c>
      <c r="E26" s="38" t="s">
        <v>587</v>
      </c>
      <c r="F26" s="38" t="s">
        <v>580</v>
      </c>
      <c r="G26" s="39" t="s">
        <v>830</v>
      </c>
      <c r="H26" s="38" t="s">
        <v>77</v>
      </c>
      <c r="I26" s="39" t="s">
        <v>1671</v>
      </c>
      <c r="J26" s="44">
        <v>50000</v>
      </c>
      <c r="K26" s="66"/>
    </row>
    <row r="27" s="29" customFormat="1" ht="19.95" customHeight="1" spans="1:11">
      <c r="A27" s="61">
        <v>23</v>
      </c>
      <c r="B27" s="38" t="s">
        <v>15</v>
      </c>
      <c r="C27" s="38" t="s">
        <v>89</v>
      </c>
      <c r="D27" s="39" t="s">
        <v>1672</v>
      </c>
      <c r="E27" s="38" t="s">
        <v>1673</v>
      </c>
      <c r="F27" s="38" t="s">
        <v>103</v>
      </c>
      <c r="G27" s="39" t="s">
        <v>830</v>
      </c>
      <c r="H27" s="38" t="s">
        <v>77</v>
      </c>
      <c r="I27" s="39" t="s">
        <v>1674</v>
      </c>
      <c r="J27" s="44">
        <v>50000</v>
      </c>
      <c r="K27" s="66"/>
    </row>
    <row r="28" s="29" customFormat="1" ht="19.95" customHeight="1" spans="1:11">
      <c r="A28" s="61">
        <v>24</v>
      </c>
      <c r="B28" s="38" t="s">
        <v>15</v>
      </c>
      <c r="C28" s="38" t="s">
        <v>89</v>
      </c>
      <c r="D28" s="39" t="s">
        <v>1664</v>
      </c>
      <c r="E28" s="38" t="s">
        <v>100</v>
      </c>
      <c r="F28" s="38" t="s">
        <v>86</v>
      </c>
      <c r="G28" s="39" t="s">
        <v>1665</v>
      </c>
      <c r="H28" s="38" t="s">
        <v>77</v>
      </c>
      <c r="I28" s="39" t="s">
        <v>1666</v>
      </c>
      <c r="J28" s="44">
        <v>50000</v>
      </c>
      <c r="K28" s="66"/>
    </row>
    <row r="29" s="29" customFormat="1" ht="19.95" customHeight="1" spans="1:11">
      <c r="A29" s="61">
        <v>25</v>
      </c>
      <c r="B29" s="38" t="s">
        <v>15</v>
      </c>
      <c r="C29" s="38" t="s">
        <v>89</v>
      </c>
      <c r="D29" s="39" t="s">
        <v>1675</v>
      </c>
      <c r="E29" s="38" t="s">
        <v>1673</v>
      </c>
      <c r="F29" s="38" t="s">
        <v>736</v>
      </c>
      <c r="G29" s="39" t="s">
        <v>1676</v>
      </c>
      <c r="H29" s="38" t="s">
        <v>108</v>
      </c>
      <c r="I29" s="39" t="s">
        <v>1677</v>
      </c>
      <c r="J29" s="44">
        <v>100000</v>
      </c>
      <c r="K29" s="66"/>
    </row>
    <row r="30" s="29" customFormat="1" ht="19.95" customHeight="1" spans="1:11">
      <c r="A30" s="61">
        <v>26</v>
      </c>
      <c r="B30" s="38" t="s">
        <v>15</v>
      </c>
      <c r="C30" s="38" t="s">
        <v>89</v>
      </c>
      <c r="D30" s="39" t="s">
        <v>1664</v>
      </c>
      <c r="E30" s="38" t="s">
        <v>100</v>
      </c>
      <c r="F30" s="38" t="s">
        <v>103</v>
      </c>
      <c r="G30" s="39" t="s">
        <v>1665</v>
      </c>
      <c r="H30" s="38" t="s">
        <v>77</v>
      </c>
      <c r="I30" s="39" t="s">
        <v>1666</v>
      </c>
      <c r="J30" s="44">
        <v>100000</v>
      </c>
      <c r="K30" s="66"/>
    </row>
    <row r="31" s="29" customFormat="1" ht="19.95" customHeight="1" spans="1:11">
      <c r="A31" s="61">
        <v>27</v>
      </c>
      <c r="B31" s="38" t="s">
        <v>15</v>
      </c>
      <c r="C31" s="38" t="s">
        <v>89</v>
      </c>
      <c r="D31" s="39" t="s">
        <v>1678</v>
      </c>
      <c r="E31" s="38" t="s">
        <v>112</v>
      </c>
      <c r="F31" s="38" t="s">
        <v>75</v>
      </c>
      <c r="G31" s="39" t="s">
        <v>1679</v>
      </c>
      <c r="H31" s="38" t="s">
        <v>77</v>
      </c>
      <c r="I31" s="39" t="s">
        <v>1680</v>
      </c>
      <c r="J31" s="44">
        <v>190000</v>
      </c>
      <c r="K31" s="66"/>
    </row>
    <row r="32" s="29" customFormat="1" ht="19.95" customHeight="1" spans="1:11">
      <c r="A32" s="61">
        <v>28</v>
      </c>
      <c r="B32" s="38" t="s">
        <v>15</v>
      </c>
      <c r="C32" s="38" t="s">
        <v>89</v>
      </c>
      <c r="D32" s="39" t="s">
        <v>1681</v>
      </c>
      <c r="E32" s="38" t="s">
        <v>587</v>
      </c>
      <c r="F32" s="38" t="s">
        <v>580</v>
      </c>
      <c r="G32" s="39" t="s">
        <v>1682</v>
      </c>
      <c r="H32" s="38" t="s">
        <v>77</v>
      </c>
      <c r="I32" s="39" t="s">
        <v>1683</v>
      </c>
      <c r="J32" s="44">
        <v>200000</v>
      </c>
      <c r="K32" s="66"/>
    </row>
    <row r="33" s="29" customFormat="1" ht="19.95" customHeight="1" spans="1:11">
      <c r="A33" s="61">
        <v>29</v>
      </c>
      <c r="B33" s="38" t="s">
        <v>15</v>
      </c>
      <c r="C33" s="38" t="s">
        <v>89</v>
      </c>
      <c r="D33" s="39" t="s">
        <v>1664</v>
      </c>
      <c r="E33" s="38" t="s">
        <v>100</v>
      </c>
      <c r="F33" s="38" t="s">
        <v>110</v>
      </c>
      <c r="G33" s="39" t="s">
        <v>1665</v>
      </c>
      <c r="H33" s="38" t="s">
        <v>77</v>
      </c>
      <c r="I33" s="39" t="s">
        <v>1666</v>
      </c>
      <c r="J33" s="44">
        <v>340000</v>
      </c>
      <c r="K33" s="66"/>
    </row>
    <row r="34" s="29" customFormat="1" ht="19.95" customHeight="1" spans="1:11">
      <c r="A34" s="61">
        <v>30</v>
      </c>
      <c r="B34" s="38" t="s">
        <v>15</v>
      </c>
      <c r="C34" s="38" t="s">
        <v>89</v>
      </c>
      <c r="D34" s="39" t="s">
        <v>1684</v>
      </c>
      <c r="E34" s="38" t="s">
        <v>100</v>
      </c>
      <c r="F34" s="38" t="s">
        <v>580</v>
      </c>
      <c r="G34" s="39" t="s">
        <v>830</v>
      </c>
      <c r="H34" s="38" t="s">
        <v>77</v>
      </c>
      <c r="I34" s="39" t="s">
        <v>1669</v>
      </c>
      <c r="J34" s="44">
        <v>560000</v>
      </c>
      <c r="K34" s="66"/>
    </row>
    <row r="35" s="29" customFormat="1" ht="19.95" customHeight="1" spans="1:11">
      <c r="A35" s="61">
        <v>31</v>
      </c>
      <c r="B35" s="38" t="s">
        <v>15</v>
      </c>
      <c r="C35" s="38" t="s">
        <v>89</v>
      </c>
      <c r="D35" s="39" t="s">
        <v>1666</v>
      </c>
      <c r="E35" s="38" t="s">
        <v>100</v>
      </c>
      <c r="F35" s="38" t="s">
        <v>580</v>
      </c>
      <c r="G35" s="39" t="s">
        <v>830</v>
      </c>
      <c r="H35" s="38" t="s">
        <v>77</v>
      </c>
      <c r="I35" s="39" t="s">
        <v>1685</v>
      </c>
      <c r="J35" s="44">
        <v>860000</v>
      </c>
      <c r="K35" s="66"/>
    </row>
    <row r="36" s="29" customFormat="1" ht="19.95" customHeight="1" spans="1:11">
      <c r="A36" s="61">
        <v>32</v>
      </c>
      <c r="B36" s="38" t="s">
        <v>15</v>
      </c>
      <c r="C36" s="38" t="s">
        <v>147</v>
      </c>
      <c r="D36" s="39" t="s">
        <v>1686</v>
      </c>
      <c r="E36" s="38" t="s">
        <v>334</v>
      </c>
      <c r="F36" s="38" t="s">
        <v>86</v>
      </c>
      <c r="G36" s="39" t="s">
        <v>1687</v>
      </c>
      <c r="H36" s="38" t="s">
        <v>77</v>
      </c>
      <c r="I36" s="39" t="s">
        <v>1688</v>
      </c>
      <c r="J36" s="44">
        <v>34103</v>
      </c>
      <c r="K36" s="66"/>
    </row>
    <row r="37" s="29" customFormat="1" ht="19.95" customHeight="1" spans="1:11">
      <c r="A37" s="61">
        <v>33</v>
      </c>
      <c r="B37" s="38" t="s">
        <v>15</v>
      </c>
      <c r="C37" s="38" t="s">
        <v>147</v>
      </c>
      <c r="D37" s="39" t="s">
        <v>1689</v>
      </c>
      <c r="E37" s="38" t="s">
        <v>911</v>
      </c>
      <c r="F37" s="38" t="s">
        <v>75</v>
      </c>
      <c r="G37" s="39" t="s">
        <v>1687</v>
      </c>
      <c r="H37" s="38" t="s">
        <v>77</v>
      </c>
      <c r="I37" s="39" t="s">
        <v>1690</v>
      </c>
      <c r="J37" s="44">
        <v>48000</v>
      </c>
      <c r="K37" s="66"/>
    </row>
    <row r="38" s="29" customFormat="1" ht="19.95" customHeight="1" spans="1:11">
      <c r="A38" s="61">
        <v>34</v>
      </c>
      <c r="B38" s="38" t="s">
        <v>15</v>
      </c>
      <c r="C38" s="38" t="s">
        <v>168</v>
      </c>
      <c r="D38" s="39" t="s">
        <v>1691</v>
      </c>
      <c r="E38" s="38" t="s">
        <v>339</v>
      </c>
      <c r="F38" s="38" t="s">
        <v>86</v>
      </c>
      <c r="G38" s="39" t="s">
        <v>1692</v>
      </c>
      <c r="H38" s="38" t="s">
        <v>77</v>
      </c>
      <c r="I38" s="39" t="s">
        <v>1693</v>
      </c>
      <c r="J38" s="44">
        <v>3700</v>
      </c>
      <c r="K38" s="66"/>
    </row>
    <row r="39" s="29" customFormat="1" ht="19.95" customHeight="1" spans="1:11">
      <c r="A39" s="61">
        <v>35</v>
      </c>
      <c r="B39" s="38" t="s">
        <v>15</v>
      </c>
      <c r="C39" s="38" t="s">
        <v>168</v>
      </c>
      <c r="D39" s="39" t="s">
        <v>1694</v>
      </c>
      <c r="E39" s="38" t="s">
        <v>339</v>
      </c>
      <c r="F39" s="38" t="s">
        <v>75</v>
      </c>
      <c r="G39" s="39" t="s">
        <v>1695</v>
      </c>
      <c r="H39" s="38" t="s">
        <v>77</v>
      </c>
      <c r="I39" s="39" t="s">
        <v>1696</v>
      </c>
      <c r="J39" s="44">
        <v>4000</v>
      </c>
      <c r="K39" s="66"/>
    </row>
    <row r="40" s="29" customFormat="1" ht="19.95" customHeight="1" spans="1:11">
      <c r="A40" s="61">
        <v>36</v>
      </c>
      <c r="B40" s="38" t="s">
        <v>15</v>
      </c>
      <c r="C40" s="38" t="s">
        <v>168</v>
      </c>
      <c r="D40" s="39" t="s">
        <v>1694</v>
      </c>
      <c r="E40" s="38" t="s">
        <v>339</v>
      </c>
      <c r="F40" s="38" t="s">
        <v>86</v>
      </c>
      <c r="G40" s="39" t="s">
        <v>1695</v>
      </c>
      <c r="H40" s="38" t="s">
        <v>77</v>
      </c>
      <c r="I40" s="39" t="s">
        <v>1696</v>
      </c>
      <c r="J40" s="44">
        <v>8867</v>
      </c>
      <c r="K40" s="66"/>
    </row>
    <row r="41" s="29" customFormat="1" ht="19.95" customHeight="1" spans="1:11">
      <c r="A41" s="61">
        <v>37</v>
      </c>
      <c r="B41" s="38" t="s">
        <v>15</v>
      </c>
      <c r="C41" s="38" t="s">
        <v>168</v>
      </c>
      <c r="D41" s="39" t="s">
        <v>1697</v>
      </c>
      <c r="E41" s="38" t="s">
        <v>1698</v>
      </c>
      <c r="F41" s="38" t="s">
        <v>75</v>
      </c>
      <c r="G41" s="39" t="s">
        <v>1699</v>
      </c>
      <c r="H41" s="38" t="s">
        <v>77</v>
      </c>
      <c r="I41" s="39" t="s">
        <v>1700</v>
      </c>
      <c r="J41" s="44">
        <v>20000</v>
      </c>
      <c r="K41" s="66"/>
    </row>
    <row r="42" s="29" customFormat="1" ht="19.95" customHeight="1" spans="1:11">
      <c r="A42" s="61">
        <v>38</v>
      </c>
      <c r="B42" s="38" t="s">
        <v>15</v>
      </c>
      <c r="C42" s="38" t="s">
        <v>168</v>
      </c>
      <c r="D42" s="39" t="s">
        <v>1701</v>
      </c>
      <c r="E42" s="38" t="s">
        <v>339</v>
      </c>
      <c r="F42" s="38" t="s">
        <v>86</v>
      </c>
      <c r="G42" s="39" t="s">
        <v>1692</v>
      </c>
      <c r="H42" s="38" t="s">
        <v>77</v>
      </c>
      <c r="I42" s="39" t="s">
        <v>1702</v>
      </c>
      <c r="J42" s="44">
        <v>20143</v>
      </c>
      <c r="K42" s="66"/>
    </row>
    <row r="43" s="29" customFormat="1" ht="19.95" customHeight="1" spans="1:11">
      <c r="A43" s="61">
        <v>39</v>
      </c>
      <c r="B43" s="38" t="s">
        <v>15</v>
      </c>
      <c r="C43" s="38" t="s">
        <v>168</v>
      </c>
      <c r="D43" s="39" t="s">
        <v>1691</v>
      </c>
      <c r="E43" s="38" t="s">
        <v>339</v>
      </c>
      <c r="F43" s="38" t="s">
        <v>86</v>
      </c>
      <c r="G43" s="39" t="s">
        <v>1692</v>
      </c>
      <c r="H43" s="38" t="s">
        <v>77</v>
      </c>
      <c r="I43" s="39" t="s">
        <v>1693</v>
      </c>
      <c r="J43" s="44">
        <v>20324.32</v>
      </c>
      <c r="K43" s="66"/>
    </row>
    <row r="44" s="29" customFormat="1" ht="19.95" customHeight="1" spans="1:11">
      <c r="A44" s="61">
        <v>40</v>
      </c>
      <c r="B44" s="38" t="s">
        <v>15</v>
      </c>
      <c r="C44" s="38" t="s">
        <v>168</v>
      </c>
      <c r="D44" s="39" t="s">
        <v>1694</v>
      </c>
      <c r="E44" s="38" t="s">
        <v>339</v>
      </c>
      <c r="F44" s="38" t="s">
        <v>86</v>
      </c>
      <c r="G44" s="39" t="s">
        <v>1695</v>
      </c>
      <c r="H44" s="38" t="s">
        <v>77</v>
      </c>
      <c r="I44" s="39" t="s">
        <v>1696</v>
      </c>
      <c r="J44" s="44">
        <v>25771</v>
      </c>
      <c r="K44" s="66"/>
    </row>
    <row r="45" s="29" customFormat="1" ht="19.95" customHeight="1" spans="1:11">
      <c r="A45" s="61">
        <v>41</v>
      </c>
      <c r="B45" s="38" t="s">
        <v>15</v>
      </c>
      <c r="C45" s="38" t="s">
        <v>168</v>
      </c>
      <c r="D45" s="39" t="s">
        <v>1703</v>
      </c>
      <c r="E45" s="38" t="s">
        <v>175</v>
      </c>
      <c r="F45" s="38" t="s">
        <v>75</v>
      </c>
      <c r="G45" s="39" t="s">
        <v>1699</v>
      </c>
      <c r="H45" s="38" t="s">
        <v>77</v>
      </c>
      <c r="I45" s="39" t="s">
        <v>1704</v>
      </c>
      <c r="J45" s="44">
        <v>30000</v>
      </c>
      <c r="K45" s="66"/>
    </row>
    <row r="46" s="29" customFormat="1" ht="19.95" customHeight="1" spans="1:11">
      <c r="A46" s="61">
        <v>42</v>
      </c>
      <c r="B46" s="38" t="s">
        <v>15</v>
      </c>
      <c r="C46" s="38" t="s">
        <v>168</v>
      </c>
      <c r="D46" s="39" t="s">
        <v>1705</v>
      </c>
      <c r="E46" s="38" t="s">
        <v>757</v>
      </c>
      <c r="F46" s="38" t="s">
        <v>75</v>
      </c>
      <c r="G46" s="39" t="s">
        <v>1699</v>
      </c>
      <c r="H46" s="38" t="s">
        <v>77</v>
      </c>
      <c r="I46" s="39" t="s">
        <v>1706</v>
      </c>
      <c r="J46" s="44">
        <v>50000</v>
      </c>
      <c r="K46" s="66"/>
    </row>
    <row r="47" s="29" customFormat="1" ht="19.95" customHeight="1" spans="1:11">
      <c r="A47" s="61">
        <v>43</v>
      </c>
      <c r="B47" s="38" t="s">
        <v>15</v>
      </c>
      <c r="C47" s="38" t="s">
        <v>168</v>
      </c>
      <c r="D47" s="39" t="s">
        <v>1707</v>
      </c>
      <c r="E47" s="38" t="s">
        <v>1708</v>
      </c>
      <c r="F47" s="38" t="s">
        <v>75</v>
      </c>
      <c r="G47" s="39" t="s">
        <v>1699</v>
      </c>
      <c r="H47" s="38" t="s">
        <v>77</v>
      </c>
      <c r="I47" s="39" t="s">
        <v>1709</v>
      </c>
      <c r="J47" s="44">
        <v>80000</v>
      </c>
      <c r="K47" s="66"/>
    </row>
    <row r="48" s="29" customFormat="1" ht="19.95" customHeight="1" spans="1:11">
      <c r="A48" s="61">
        <v>44</v>
      </c>
      <c r="B48" s="38" t="s">
        <v>15</v>
      </c>
      <c r="C48" s="38" t="s">
        <v>168</v>
      </c>
      <c r="D48" s="39" t="s">
        <v>1710</v>
      </c>
      <c r="E48" s="38" t="s">
        <v>339</v>
      </c>
      <c r="F48" s="38" t="s">
        <v>86</v>
      </c>
      <c r="G48" s="39" t="s">
        <v>1711</v>
      </c>
      <c r="H48" s="38" t="s">
        <v>77</v>
      </c>
      <c r="I48" s="39" t="s">
        <v>1712</v>
      </c>
      <c r="J48" s="44">
        <v>87445.88</v>
      </c>
      <c r="K48" s="66"/>
    </row>
    <row r="49" s="29" customFormat="1" ht="19.95" customHeight="1" spans="1:11">
      <c r="A49" s="61">
        <v>45</v>
      </c>
      <c r="B49" s="38" t="s">
        <v>15</v>
      </c>
      <c r="C49" s="38" t="s">
        <v>168</v>
      </c>
      <c r="D49" s="38" t="s">
        <v>1713</v>
      </c>
      <c r="E49" s="38" t="s">
        <v>339</v>
      </c>
      <c r="F49" s="38" t="s">
        <v>19</v>
      </c>
      <c r="G49" s="39" t="s">
        <v>1699</v>
      </c>
      <c r="H49" s="38" t="s">
        <v>77</v>
      </c>
      <c r="I49" s="39" t="s">
        <v>1714</v>
      </c>
      <c r="J49" s="44">
        <v>240000</v>
      </c>
      <c r="K49" s="66"/>
    </row>
    <row r="50" s="29" customFormat="1" ht="19.95" customHeight="1" spans="1:11">
      <c r="A50" s="61">
        <v>46</v>
      </c>
      <c r="B50" s="38" t="s">
        <v>15</v>
      </c>
      <c r="C50" s="38" t="s">
        <v>168</v>
      </c>
      <c r="D50" s="38" t="s">
        <v>1715</v>
      </c>
      <c r="E50" s="38" t="s">
        <v>616</v>
      </c>
      <c r="F50" s="38" t="s">
        <v>171</v>
      </c>
      <c r="G50" s="39" t="s">
        <v>1716</v>
      </c>
      <c r="H50" s="38" t="s">
        <v>77</v>
      </c>
      <c r="I50" s="39" t="s">
        <v>1717</v>
      </c>
      <c r="J50" s="44">
        <v>1600075</v>
      </c>
      <c r="K50" s="66"/>
    </row>
    <row r="51" s="29" customFormat="1" ht="19.95" customHeight="1" spans="1:11">
      <c r="A51" s="61">
        <v>47</v>
      </c>
      <c r="B51" s="38" t="s">
        <v>15</v>
      </c>
      <c r="C51" s="38" t="s">
        <v>178</v>
      </c>
      <c r="D51" s="39" t="s">
        <v>1718</v>
      </c>
      <c r="E51" s="38" t="s">
        <v>630</v>
      </c>
      <c r="F51" s="38" t="s">
        <v>580</v>
      </c>
      <c r="G51" s="39" t="s">
        <v>1116</v>
      </c>
      <c r="H51" s="38" t="s">
        <v>77</v>
      </c>
      <c r="I51" s="39" t="s">
        <v>1719</v>
      </c>
      <c r="J51" s="44">
        <v>200000</v>
      </c>
      <c r="K51" s="66"/>
    </row>
    <row r="52" s="29" customFormat="1" ht="19.95" customHeight="1" spans="1:11">
      <c r="A52" s="61">
        <v>48</v>
      </c>
      <c r="B52" s="38" t="s">
        <v>15</v>
      </c>
      <c r="C52" s="38" t="s">
        <v>183</v>
      </c>
      <c r="D52" s="39" t="s">
        <v>1720</v>
      </c>
      <c r="E52" s="38" t="s">
        <v>1721</v>
      </c>
      <c r="F52" s="38" t="s">
        <v>103</v>
      </c>
      <c r="G52" s="39" t="s">
        <v>186</v>
      </c>
      <c r="H52" s="38" t="s">
        <v>77</v>
      </c>
      <c r="I52" s="39" t="s">
        <v>1722</v>
      </c>
      <c r="J52" s="44">
        <v>20000</v>
      </c>
      <c r="K52" s="66"/>
    </row>
    <row r="53" s="29" customFormat="1" ht="19.95" customHeight="1" spans="1:11">
      <c r="A53" s="61">
        <v>49</v>
      </c>
      <c r="B53" s="38" t="s">
        <v>15</v>
      </c>
      <c r="C53" s="38" t="s">
        <v>188</v>
      </c>
      <c r="D53" s="39" t="s">
        <v>1723</v>
      </c>
      <c r="E53" s="38" t="s">
        <v>381</v>
      </c>
      <c r="F53" s="38" t="s">
        <v>190</v>
      </c>
      <c r="G53" s="39" t="s">
        <v>1724</v>
      </c>
      <c r="H53" s="38" t="s">
        <v>77</v>
      </c>
      <c r="I53" s="39" t="s">
        <v>1725</v>
      </c>
      <c r="J53" s="44">
        <v>27625.15</v>
      </c>
      <c r="K53" s="66"/>
    </row>
    <row r="54" s="29" customFormat="1" ht="19.95" customHeight="1" spans="1:11">
      <c r="A54" s="61">
        <v>50</v>
      </c>
      <c r="B54" s="38" t="s">
        <v>15</v>
      </c>
      <c r="C54" s="38" t="s">
        <v>188</v>
      </c>
      <c r="D54" s="39" t="s">
        <v>1723</v>
      </c>
      <c r="E54" s="38" t="s">
        <v>381</v>
      </c>
      <c r="F54" s="38" t="s">
        <v>190</v>
      </c>
      <c r="G54" s="39" t="s">
        <v>1724</v>
      </c>
      <c r="H54" s="38" t="s">
        <v>77</v>
      </c>
      <c r="I54" s="39" t="s">
        <v>1725</v>
      </c>
      <c r="J54" s="44">
        <v>86054.85</v>
      </c>
      <c r="K54" s="66"/>
    </row>
    <row r="55" s="29" customFormat="1" ht="19.95" customHeight="1" spans="1:11">
      <c r="A55" s="61">
        <v>51</v>
      </c>
      <c r="B55" s="38" t="s">
        <v>15</v>
      </c>
      <c r="C55" s="38" t="s">
        <v>188</v>
      </c>
      <c r="D55" s="38" t="s">
        <v>1726</v>
      </c>
      <c r="E55" s="38" t="s">
        <v>18</v>
      </c>
      <c r="F55" s="38" t="s">
        <v>190</v>
      </c>
      <c r="G55" s="39" t="s">
        <v>1724</v>
      </c>
      <c r="H55" s="38" t="s">
        <v>77</v>
      </c>
      <c r="I55" s="39" t="s">
        <v>1727</v>
      </c>
      <c r="J55" s="44">
        <v>99337.5</v>
      </c>
      <c r="K55" s="66"/>
    </row>
    <row r="56" s="29" customFormat="1" ht="19.95" customHeight="1" spans="1:11">
      <c r="A56" s="61">
        <v>52</v>
      </c>
      <c r="B56" s="38" t="s">
        <v>15</v>
      </c>
      <c r="C56" s="38" t="s">
        <v>188</v>
      </c>
      <c r="D56" s="39" t="s">
        <v>1728</v>
      </c>
      <c r="E56" s="38" t="s">
        <v>381</v>
      </c>
      <c r="F56" s="38" t="s">
        <v>190</v>
      </c>
      <c r="G56" s="39" t="s">
        <v>1729</v>
      </c>
      <c r="H56" s="38" t="s">
        <v>77</v>
      </c>
      <c r="I56" s="39" t="s">
        <v>1730</v>
      </c>
      <c r="J56" s="44">
        <v>200000</v>
      </c>
      <c r="K56" s="66"/>
    </row>
    <row r="57" s="29" customFormat="1" ht="19.95" customHeight="1" spans="1:11">
      <c r="A57" s="61">
        <v>53</v>
      </c>
      <c r="B57" s="38" t="s">
        <v>15</v>
      </c>
      <c r="C57" s="38" t="s">
        <v>212</v>
      </c>
      <c r="D57" s="39" t="s">
        <v>1731</v>
      </c>
      <c r="E57" s="38" t="s">
        <v>1122</v>
      </c>
      <c r="F57" s="38" t="s">
        <v>19</v>
      </c>
      <c r="G57" s="39" t="s">
        <v>1231</v>
      </c>
      <c r="H57" s="38" t="s">
        <v>108</v>
      </c>
      <c r="I57" s="39" t="s">
        <v>1732</v>
      </c>
      <c r="J57" s="44">
        <v>52422</v>
      </c>
      <c r="K57" s="66"/>
    </row>
    <row r="58" s="29" customFormat="1" ht="19.95" customHeight="1" spans="1:11">
      <c r="A58" s="61">
        <v>54</v>
      </c>
      <c r="B58" s="38" t="s">
        <v>15</v>
      </c>
      <c r="C58" s="38" t="s">
        <v>1733</v>
      </c>
      <c r="D58" s="39" t="s">
        <v>1734</v>
      </c>
      <c r="E58" s="38" t="s">
        <v>1735</v>
      </c>
      <c r="F58" s="38" t="s">
        <v>86</v>
      </c>
      <c r="G58" s="39" t="s">
        <v>1736</v>
      </c>
      <c r="H58" s="38" t="s">
        <v>77</v>
      </c>
      <c r="I58" s="39" t="s">
        <v>1737</v>
      </c>
      <c r="J58" s="44">
        <v>12000</v>
      </c>
      <c r="K58" s="66"/>
    </row>
    <row r="59" s="29" customFormat="1" ht="19.95" customHeight="1" spans="1:11">
      <c r="A59" s="61">
        <v>55</v>
      </c>
      <c r="B59" s="38" t="s">
        <v>15</v>
      </c>
      <c r="C59" s="38" t="s">
        <v>1733</v>
      </c>
      <c r="D59" s="38" t="s">
        <v>1738</v>
      </c>
      <c r="E59" s="38" t="s">
        <v>1739</v>
      </c>
      <c r="F59" s="38" t="s">
        <v>75</v>
      </c>
      <c r="G59" s="39" t="s">
        <v>1740</v>
      </c>
      <c r="H59" s="38" t="s">
        <v>108</v>
      </c>
      <c r="I59" s="39" t="s">
        <v>1741</v>
      </c>
      <c r="J59" s="44">
        <v>50000</v>
      </c>
      <c r="K59" s="66"/>
    </row>
    <row r="60" s="29" customFormat="1" ht="19.95" customHeight="1" spans="1:11">
      <c r="A60" s="61">
        <v>56</v>
      </c>
      <c r="B60" s="38" t="s">
        <v>15</v>
      </c>
      <c r="C60" s="38" t="s">
        <v>1733</v>
      </c>
      <c r="D60" s="38" t="s">
        <v>1738</v>
      </c>
      <c r="E60" s="38" t="s">
        <v>1739</v>
      </c>
      <c r="F60" s="38" t="s">
        <v>570</v>
      </c>
      <c r="G60" s="39" t="s">
        <v>1740</v>
      </c>
      <c r="H60" s="38" t="s">
        <v>108</v>
      </c>
      <c r="I60" s="39" t="s">
        <v>1741</v>
      </c>
      <c r="J60" s="44">
        <v>65000</v>
      </c>
      <c r="K60" s="66"/>
    </row>
    <row r="61" s="29" customFormat="1" ht="19.95" customHeight="1" spans="1:11">
      <c r="A61" s="61">
        <v>57</v>
      </c>
      <c r="B61" s="38" t="s">
        <v>15</v>
      </c>
      <c r="C61" s="38" t="s">
        <v>1733</v>
      </c>
      <c r="D61" s="38" t="s">
        <v>1738</v>
      </c>
      <c r="E61" s="38" t="s">
        <v>1739</v>
      </c>
      <c r="F61" s="38" t="s">
        <v>82</v>
      </c>
      <c r="G61" s="39" t="s">
        <v>1740</v>
      </c>
      <c r="H61" s="38" t="s">
        <v>108</v>
      </c>
      <c r="I61" s="39" t="s">
        <v>1741</v>
      </c>
      <c r="J61" s="44">
        <v>70000</v>
      </c>
      <c r="K61" s="66"/>
    </row>
    <row r="62" s="29" customFormat="1" ht="19.95" customHeight="1" spans="1:11">
      <c r="A62" s="61">
        <v>58</v>
      </c>
      <c r="B62" s="38" t="s">
        <v>15</v>
      </c>
      <c r="C62" s="38" t="s">
        <v>1733</v>
      </c>
      <c r="D62" s="38" t="s">
        <v>1738</v>
      </c>
      <c r="E62" s="38" t="s">
        <v>1739</v>
      </c>
      <c r="F62" s="38" t="s">
        <v>86</v>
      </c>
      <c r="G62" s="39" t="s">
        <v>1740</v>
      </c>
      <c r="H62" s="38" t="s">
        <v>108</v>
      </c>
      <c r="I62" s="39" t="s">
        <v>1741</v>
      </c>
      <c r="J62" s="44">
        <v>75000</v>
      </c>
      <c r="K62" s="66"/>
    </row>
    <row r="63" s="29" customFormat="1" ht="19.95" customHeight="1" spans="1:11">
      <c r="A63" s="61">
        <v>59</v>
      </c>
      <c r="B63" s="38" t="s">
        <v>15</v>
      </c>
      <c r="C63" s="38" t="s">
        <v>217</v>
      </c>
      <c r="D63" s="38" t="s">
        <v>1742</v>
      </c>
      <c r="E63" s="38" t="s">
        <v>221</v>
      </c>
      <c r="F63" s="38" t="s">
        <v>75</v>
      </c>
      <c r="G63" s="39" t="s">
        <v>645</v>
      </c>
      <c r="H63" s="38" t="s">
        <v>77</v>
      </c>
      <c r="I63" s="39" t="s">
        <v>1743</v>
      </c>
      <c r="J63" s="44">
        <v>10000</v>
      </c>
      <c r="K63" s="66"/>
    </row>
    <row r="64" s="29" customFormat="1" ht="19.95" customHeight="1" spans="1:11">
      <c r="A64" s="61">
        <v>60</v>
      </c>
      <c r="B64" s="38" t="s">
        <v>15</v>
      </c>
      <c r="C64" s="38" t="s">
        <v>217</v>
      </c>
      <c r="D64" s="38" t="s">
        <v>1744</v>
      </c>
      <c r="E64" s="38" t="s">
        <v>1745</v>
      </c>
      <c r="F64" s="38" t="s">
        <v>682</v>
      </c>
      <c r="G64" s="39" t="s">
        <v>1746</v>
      </c>
      <c r="H64" s="38" t="s">
        <v>108</v>
      </c>
      <c r="I64" s="38" t="s">
        <v>1747</v>
      </c>
      <c r="J64" s="44">
        <v>11040</v>
      </c>
      <c r="K64" s="66"/>
    </row>
    <row r="65" s="29" customFormat="1" ht="19.95" customHeight="1" spans="1:11">
      <c r="A65" s="61">
        <v>61</v>
      </c>
      <c r="B65" s="38" t="s">
        <v>15</v>
      </c>
      <c r="C65" s="38" t="s">
        <v>217</v>
      </c>
      <c r="D65" s="38" t="s">
        <v>1748</v>
      </c>
      <c r="E65" s="38" t="s">
        <v>644</v>
      </c>
      <c r="F65" s="38" t="s">
        <v>86</v>
      </c>
      <c r="G65" s="39" t="s">
        <v>1749</v>
      </c>
      <c r="H65" s="38" t="s">
        <v>77</v>
      </c>
      <c r="I65" s="39" t="s">
        <v>1750</v>
      </c>
      <c r="J65" s="44">
        <v>22000</v>
      </c>
      <c r="K65" s="66"/>
    </row>
    <row r="66" s="29" customFormat="1" ht="19.95" customHeight="1" spans="1:11">
      <c r="A66" s="61">
        <v>62</v>
      </c>
      <c r="B66" s="38" t="s">
        <v>15</v>
      </c>
      <c r="C66" s="38" t="s">
        <v>217</v>
      </c>
      <c r="D66" s="39" t="s">
        <v>1751</v>
      </c>
      <c r="E66" s="38" t="s">
        <v>221</v>
      </c>
      <c r="F66" s="38" t="s">
        <v>86</v>
      </c>
      <c r="G66" s="39" t="s">
        <v>1752</v>
      </c>
      <c r="H66" s="38" t="s">
        <v>77</v>
      </c>
      <c r="I66" s="39" t="s">
        <v>1753</v>
      </c>
      <c r="J66" s="44">
        <v>22200</v>
      </c>
      <c r="K66" s="66"/>
    </row>
    <row r="67" s="29" customFormat="1" ht="19.95" customHeight="1" spans="1:11">
      <c r="A67" s="61">
        <v>63</v>
      </c>
      <c r="B67" s="38" t="s">
        <v>15</v>
      </c>
      <c r="C67" s="38" t="s">
        <v>217</v>
      </c>
      <c r="D67" s="39" t="s">
        <v>224</v>
      </c>
      <c r="E67" s="38" t="s">
        <v>221</v>
      </c>
      <c r="F67" s="38" t="s">
        <v>19</v>
      </c>
      <c r="G67" s="39" t="s">
        <v>1754</v>
      </c>
      <c r="H67" s="38" t="s">
        <v>1755</v>
      </c>
      <c r="I67" s="39" t="s">
        <v>1756</v>
      </c>
      <c r="J67" s="44">
        <v>53500</v>
      </c>
      <c r="K67" s="66"/>
    </row>
    <row r="68" s="29" customFormat="1" ht="19.95" customHeight="1" spans="1:11">
      <c r="A68" s="61">
        <v>64</v>
      </c>
      <c r="B68" s="38" t="s">
        <v>15</v>
      </c>
      <c r="C68" s="38" t="s">
        <v>217</v>
      </c>
      <c r="D68" s="38" t="s">
        <v>1744</v>
      </c>
      <c r="E68" s="38" t="s">
        <v>1745</v>
      </c>
      <c r="F68" s="38" t="s">
        <v>19</v>
      </c>
      <c r="G68" s="39" t="s">
        <v>1746</v>
      </c>
      <c r="H68" s="38" t="s">
        <v>108</v>
      </c>
      <c r="I68" s="38" t="s">
        <v>1747</v>
      </c>
      <c r="J68" s="44">
        <v>131960</v>
      </c>
      <c r="K68" s="66"/>
    </row>
    <row r="69" s="29" customFormat="1" ht="19.95" customHeight="1" spans="1:11">
      <c r="A69" s="61">
        <v>65</v>
      </c>
      <c r="B69" s="38" t="s">
        <v>15</v>
      </c>
      <c r="C69" s="38" t="s">
        <v>217</v>
      </c>
      <c r="D69" s="38" t="s">
        <v>1757</v>
      </c>
      <c r="E69" s="38" t="s">
        <v>681</v>
      </c>
      <c r="F69" s="38" t="s">
        <v>19</v>
      </c>
      <c r="G69" s="39" t="s">
        <v>1746</v>
      </c>
      <c r="H69" s="38" t="s">
        <v>108</v>
      </c>
      <c r="I69" s="38" t="s">
        <v>1758</v>
      </c>
      <c r="J69" s="44">
        <v>199800</v>
      </c>
      <c r="K69" s="66"/>
    </row>
    <row r="70" s="29" customFormat="1" ht="19.95" customHeight="1" spans="1:11">
      <c r="A70" s="61">
        <v>66</v>
      </c>
      <c r="B70" s="38" t="s">
        <v>15</v>
      </c>
      <c r="C70" s="38" t="s">
        <v>217</v>
      </c>
      <c r="D70" s="38" t="s">
        <v>1759</v>
      </c>
      <c r="E70" s="38" t="s">
        <v>681</v>
      </c>
      <c r="F70" s="38" t="s">
        <v>19</v>
      </c>
      <c r="G70" s="39" t="s">
        <v>1760</v>
      </c>
      <c r="H70" s="38" t="s">
        <v>77</v>
      </c>
      <c r="I70" s="39" t="s">
        <v>1761</v>
      </c>
      <c r="J70" s="44">
        <v>1190863</v>
      </c>
      <c r="K70" s="66"/>
    </row>
    <row r="71" s="29" customFormat="1" ht="19.95" customHeight="1" spans="1:11">
      <c r="A71" s="61">
        <v>67</v>
      </c>
      <c r="B71" s="38" t="s">
        <v>15</v>
      </c>
      <c r="C71" s="38" t="s">
        <v>1323</v>
      </c>
      <c r="D71" s="39" t="s">
        <v>1762</v>
      </c>
      <c r="E71" s="38" t="s">
        <v>1325</v>
      </c>
      <c r="F71" s="38" t="s">
        <v>75</v>
      </c>
      <c r="G71" s="39" t="s">
        <v>1763</v>
      </c>
      <c r="H71" s="38" t="s">
        <v>108</v>
      </c>
      <c r="I71" s="39" t="s">
        <v>1764</v>
      </c>
      <c r="J71" s="44">
        <v>36000</v>
      </c>
      <c r="K71" s="66"/>
    </row>
    <row r="72" s="29" customFormat="1" ht="19.95" customHeight="1" spans="1:11">
      <c r="A72" s="61">
        <v>68</v>
      </c>
      <c r="B72" s="38" t="s">
        <v>15</v>
      </c>
      <c r="C72" s="38" t="s">
        <v>225</v>
      </c>
      <c r="D72" s="39" t="s">
        <v>1765</v>
      </c>
      <c r="E72" s="38" t="s">
        <v>227</v>
      </c>
      <c r="F72" s="38" t="s">
        <v>1326</v>
      </c>
      <c r="G72" s="39" t="s">
        <v>1766</v>
      </c>
      <c r="H72" s="38" t="s">
        <v>1643</v>
      </c>
      <c r="I72" s="39" t="s">
        <v>1767</v>
      </c>
      <c r="J72" s="44">
        <v>350</v>
      </c>
      <c r="K72" s="66"/>
    </row>
    <row r="73" s="29" customFormat="1" ht="19.95" customHeight="1" spans="1:11">
      <c r="A73" s="61">
        <v>69</v>
      </c>
      <c r="B73" s="38" t="s">
        <v>15</v>
      </c>
      <c r="C73" s="38" t="s">
        <v>225</v>
      </c>
      <c r="D73" s="39" t="s">
        <v>1765</v>
      </c>
      <c r="E73" s="38" t="s">
        <v>227</v>
      </c>
      <c r="F73" s="38" t="s">
        <v>1326</v>
      </c>
      <c r="G73" s="39" t="s">
        <v>1766</v>
      </c>
      <c r="H73" s="38" t="s">
        <v>1643</v>
      </c>
      <c r="I73" s="39" t="s">
        <v>1767</v>
      </c>
      <c r="J73" s="44">
        <v>2688.81</v>
      </c>
      <c r="K73" s="66"/>
    </row>
    <row r="74" s="29" customFormat="1" ht="19.95" customHeight="1" spans="1:11">
      <c r="A74" s="61">
        <v>70</v>
      </c>
      <c r="B74" s="38" t="s">
        <v>15</v>
      </c>
      <c r="C74" s="38" t="s">
        <v>1768</v>
      </c>
      <c r="D74" s="38" t="s">
        <v>1769</v>
      </c>
      <c r="E74" s="38" t="s">
        <v>1770</v>
      </c>
      <c r="F74" s="38" t="s">
        <v>309</v>
      </c>
      <c r="G74" s="39" t="s">
        <v>1771</v>
      </c>
      <c r="H74" s="38" t="s">
        <v>108</v>
      </c>
      <c r="I74" s="39" t="s">
        <v>1772</v>
      </c>
      <c r="J74" s="44">
        <v>680000</v>
      </c>
      <c r="K74" s="66"/>
    </row>
    <row r="75" s="29" customFormat="1" ht="19.95" customHeight="1" spans="1:11">
      <c r="A75" s="61">
        <v>71</v>
      </c>
      <c r="B75" s="38" t="s">
        <v>15</v>
      </c>
      <c r="C75" s="38" t="s">
        <v>1368</v>
      </c>
      <c r="D75" s="38" t="s">
        <v>1773</v>
      </c>
      <c r="E75" s="38" t="s">
        <v>425</v>
      </c>
      <c r="F75" s="38" t="s">
        <v>274</v>
      </c>
      <c r="G75" s="39" t="s">
        <v>1774</v>
      </c>
      <c r="H75" s="38" t="s">
        <v>77</v>
      </c>
      <c r="I75" s="39" t="s">
        <v>1775</v>
      </c>
      <c r="J75" s="44">
        <v>2717300</v>
      </c>
      <c r="K75" s="66"/>
    </row>
    <row r="76" s="29" customFormat="1" ht="19.95" customHeight="1" spans="1:11">
      <c r="A76" s="61">
        <v>72</v>
      </c>
      <c r="B76" s="38" t="s">
        <v>15</v>
      </c>
      <c r="C76" s="38" t="s">
        <v>1368</v>
      </c>
      <c r="D76" s="38" t="s">
        <v>1776</v>
      </c>
      <c r="E76" s="38" t="s">
        <v>1777</v>
      </c>
      <c r="F76" s="38" t="s">
        <v>274</v>
      </c>
      <c r="G76" s="39" t="s">
        <v>1774</v>
      </c>
      <c r="H76" s="38" t="s">
        <v>77</v>
      </c>
      <c r="I76" s="39" t="s">
        <v>1778</v>
      </c>
      <c r="J76" s="44">
        <v>7588140</v>
      </c>
      <c r="K76" s="66"/>
    </row>
    <row r="77" s="29" customFormat="1" ht="19.95" customHeight="1" spans="1:11">
      <c r="A77" s="61">
        <v>73</v>
      </c>
      <c r="B77" s="38" t="s">
        <v>15</v>
      </c>
      <c r="C77" s="38" t="s">
        <v>237</v>
      </c>
      <c r="D77" s="39" t="s">
        <v>1779</v>
      </c>
      <c r="E77" s="38" t="s">
        <v>85</v>
      </c>
      <c r="F77" s="38" t="s">
        <v>19</v>
      </c>
      <c r="G77" s="39" t="s">
        <v>1780</v>
      </c>
      <c r="H77" s="38" t="s">
        <v>108</v>
      </c>
      <c r="I77" s="39" t="s">
        <v>1781</v>
      </c>
      <c r="J77" s="44">
        <v>4500</v>
      </c>
      <c r="K77" s="66"/>
    </row>
    <row r="78" s="29" customFormat="1" ht="19.95" customHeight="1" spans="1:11">
      <c r="A78" s="61">
        <v>74</v>
      </c>
      <c r="B78" s="38" t="s">
        <v>15</v>
      </c>
      <c r="C78" s="38" t="s">
        <v>237</v>
      </c>
      <c r="D78" s="39" t="s">
        <v>1782</v>
      </c>
      <c r="E78" s="38" t="s">
        <v>85</v>
      </c>
      <c r="F78" s="38" t="s">
        <v>570</v>
      </c>
      <c r="G78" s="39" t="s">
        <v>1783</v>
      </c>
      <c r="H78" s="38" t="s">
        <v>77</v>
      </c>
      <c r="I78" s="39" t="s">
        <v>1696</v>
      </c>
      <c r="J78" s="44">
        <v>10000</v>
      </c>
      <c r="K78" s="66"/>
    </row>
    <row r="79" s="29" customFormat="1" ht="19.95" customHeight="1" spans="1:11">
      <c r="A79" s="61">
        <v>75</v>
      </c>
      <c r="B79" s="38" t="s">
        <v>15</v>
      </c>
      <c r="C79" s="38" t="s">
        <v>237</v>
      </c>
      <c r="D79" s="39" t="s">
        <v>1784</v>
      </c>
      <c r="E79" s="38" t="s">
        <v>85</v>
      </c>
      <c r="F79" s="38" t="s">
        <v>570</v>
      </c>
      <c r="G79" s="39" t="s">
        <v>1783</v>
      </c>
      <c r="H79" s="38" t="s">
        <v>77</v>
      </c>
      <c r="I79" s="39" t="s">
        <v>1696</v>
      </c>
      <c r="J79" s="44">
        <v>10000</v>
      </c>
      <c r="K79" s="66"/>
    </row>
    <row r="80" s="29" customFormat="1" ht="19.95" customHeight="1" spans="1:11">
      <c r="A80" s="61">
        <v>76</v>
      </c>
      <c r="B80" s="38" t="s">
        <v>15</v>
      </c>
      <c r="C80" s="38" t="s">
        <v>237</v>
      </c>
      <c r="D80" s="39" t="s">
        <v>1785</v>
      </c>
      <c r="E80" s="38" t="s">
        <v>85</v>
      </c>
      <c r="F80" s="38" t="s">
        <v>86</v>
      </c>
      <c r="G80" s="39" t="s">
        <v>1780</v>
      </c>
      <c r="H80" s="38" t="s">
        <v>77</v>
      </c>
      <c r="I80" s="39" t="s">
        <v>1786</v>
      </c>
      <c r="J80" s="44">
        <v>13724</v>
      </c>
      <c r="K80" s="66"/>
    </row>
    <row r="81" s="29" customFormat="1" ht="19.95" customHeight="1" spans="1:11">
      <c r="A81" s="61">
        <v>77</v>
      </c>
      <c r="B81" s="38" t="s">
        <v>15</v>
      </c>
      <c r="C81" s="38" t="s">
        <v>237</v>
      </c>
      <c r="D81" s="39" t="s">
        <v>1787</v>
      </c>
      <c r="E81" s="38" t="s">
        <v>85</v>
      </c>
      <c r="F81" s="38" t="s">
        <v>309</v>
      </c>
      <c r="G81" s="39" t="s">
        <v>1780</v>
      </c>
      <c r="H81" s="38" t="s">
        <v>108</v>
      </c>
      <c r="I81" s="39" t="s">
        <v>1788</v>
      </c>
      <c r="J81" s="44">
        <v>28411.8</v>
      </c>
      <c r="K81" s="66"/>
    </row>
    <row r="82" s="29" customFormat="1" ht="19.95" customHeight="1" spans="1:11">
      <c r="A82" s="61">
        <v>78</v>
      </c>
      <c r="B82" s="38" t="s">
        <v>15</v>
      </c>
      <c r="C82" s="38" t="s">
        <v>237</v>
      </c>
      <c r="D82" s="39" t="s">
        <v>1789</v>
      </c>
      <c r="E82" s="38" t="s">
        <v>85</v>
      </c>
      <c r="F82" s="38" t="s">
        <v>1326</v>
      </c>
      <c r="G82" s="39" t="s">
        <v>1780</v>
      </c>
      <c r="H82" s="38" t="s">
        <v>77</v>
      </c>
      <c r="I82" s="39" t="s">
        <v>1786</v>
      </c>
      <c r="J82" s="44">
        <v>50260</v>
      </c>
      <c r="K82" s="66"/>
    </row>
    <row r="83" s="29" customFormat="1" ht="19.95" customHeight="1" spans="1:11">
      <c r="A83" s="61">
        <v>79</v>
      </c>
      <c r="B83" s="38" t="s">
        <v>15</v>
      </c>
      <c r="C83" s="38" t="s">
        <v>237</v>
      </c>
      <c r="D83" s="39" t="s">
        <v>1790</v>
      </c>
      <c r="E83" s="38" t="s">
        <v>85</v>
      </c>
      <c r="F83" s="38" t="s">
        <v>570</v>
      </c>
      <c r="G83" s="39" t="s">
        <v>1783</v>
      </c>
      <c r="H83" s="38" t="s">
        <v>77</v>
      </c>
      <c r="I83" s="39" t="s">
        <v>1696</v>
      </c>
      <c r="J83" s="44">
        <v>100000</v>
      </c>
      <c r="K83" s="66"/>
    </row>
    <row r="84" s="29" customFormat="1" ht="19.95" customHeight="1" spans="1:11">
      <c r="A84" s="61">
        <v>80</v>
      </c>
      <c r="B84" s="38" t="s">
        <v>15</v>
      </c>
      <c r="C84" s="38" t="s">
        <v>237</v>
      </c>
      <c r="D84" s="39" t="s">
        <v>1789</v>
      </c>
      <c r="E84" s="38" t="s">
        <v>85</v>
      </c>
      <c r="F84" s="38" t="s">
        <v>1326</v>
      </c>
      <c r="G84" s="39" t="s">
        <v>1780</v>
      </c>
      <c r="H84" s="38" t="s">
        <v>77</v>
      </c>
      <c r="I84" s="39" t="s">
        <v>1786</v>
      </c>
      <c r="J84" s="44">
        <v>148077.6</v>
      </c>
      <c r="K84" s="66"/>
    </row>
    <row r="85" s="29" customFormat="1" ht="19.95" customHeight="1" spans="1:11">
      <c r="A85" s="61">
        <v>81</v>
      </c>
      <c r="B85" s="38" t="s">
        <v>15</v>
      </c>
      <c r="C85" s="38" t="s">
        <v>237</v>
      </c>
      <c r="D85" s="39" t="s">
        <v>1791</v>
      </c>
      <c r="E85" s="38" t="s">
        <v>85</v>
      </c>
      <c r="F85" s="38" t="s">
        <v>309</v>
      </c>
      <c r="G85" s="39" t="s">
        <v>1780</v>
      </c>
      <c r="H85" s="38" t="s">
        <v>77</v>
      </c>
      <c r="I85" s="39" t="s">
        <v>1786</v>
      </c>
      <c r="J85" s="44">
        <v>217780.54</v>
      </c>
      <c r="K85" s="66"/>
    </row>
    <row r="86" s="29" customFormat="1" ht="19.95" customHeight="1" spans="1:11">
      <c r="A86" s="61">
        <v>82</v>
      </c>
      <c r="B86" s="38" t="s">
        <v>15</v>
      </c>
      <c r="C86" s="38" t="s">
        <v>237</v>
      </c>
      <c r="D86" s="39" t="s">
        <v>1785</v>
      </c>
      <c r="E86" s="38" t="s">
        <v>85</v>
      </c>
      <c r="F86" s="38" t="s">
        <v>82</v>
      </c>
      <c r="G86" s="39" t="s">
        <v>1780</v>
      </c>
      <c r="H86" s="38" t="s">
        <v>77</v>
      </c>
      <c r="I86" s="39" t="s">
        <v>1786</v>
      </c>
      <c r="J86" s="44">
        <v>379307.66</v>
      </c>
      <c r="K86" s="66"/>
    </row>
    <row r="87" s="29" customFormat="1" ht="19.95" customHeight="1" spans="1:11">
      <c r="A87" s="61">
        <v>83</v>
      </c>
      <c r="B87" s="38" t="s">
        <v>15</v>
      </c>
      <c r="C87" s="38" t="s">
        <v>245</v>
      </c>
      <c r="D87" s="39" t="s">
        <v>1792</v>
      </c>
      <c r="E87" s="38" t="s">
        <v>247</v>
      </c>
      <c r="F87" s="38" t="s">
        <v>641</v>
      </c>
      <c r="G87" s="39" t="s">
        <v>1793</v>
      </c>
      <c r="H87" s="38" t="s">
        <v>108</v>
      </c>
      <c r="I87" s="39" t="s">
        <v>1794</v>
      </c>
      <c r="J87" s="44">
        <v>20000</v>
      </c>
      <c r="K87" s="66"/>
    </row>
    <row r="88" s="29" customFormat="1" ht="19.95" customHeight="1" spans="1:11">
      <c r="A88" s="61">
        <v>84</v>
      </c>
      <c r="B88" s="38" t="s">
        <v>15</v>
      </c>
      <c r="C88" s="38" t="s">
        <v>245</v>
      </c>
      <c r="D88" s="39" t="s">
        <v>1792</v>
      </c>
      <c r="E88" s="38" t="s">
        <v>247</v>
      </c>
      <c r="F88" s="38" t="s">
        <v>641</v>
      </c>
      <c r="G88" s="39" t="s">
        <v>1793</v>
      </c>
      <c r="H88" s="38" t="s">
        <v>108</v>
      </c>
      <c r="I88" s="39" t="s">
        <v>1794</v>
      </c>
      <c r="J88" s="44">
        <v>50000</v>
      </c>
      <c r="K88" s="66"/>
    </row>
    <row r="89" s="29" customFormat="1" ht="19.95" customHeight="1" spans="1:11">
      <c r="A89" s="61">
        <v>85</v>
      </c>
      <c r="B89" s="38" t="s">
        <v>15</v>
      </c>
      <c r="C89" s="38" t="s">
        <v>245</v>
      </c>
      <c r="D89" s="39" t="s">
        <v>1792</v>
      </c>
      <c r="E89" s="38" t="s">
        <v>247</v>
      </c>
      <c r="F89" s="38" t="s">
        <v>641</v>
      </c>
      <c r="G89" s="39" t="s">
        <v>1793</v>
      </c>
      <c r="H89" s="38" t="s">
        <v>108</v>
      </c>
      <c r="I89" s="39" t="s">
        <v>1794</v>
      </c>
      <c r="J89" s="44">
        <v>50000</v>
      </c>
      <c r="K89" s="66"/>
    </row>
    <row r="90" s="29" customFormat="1" ht="19.95" customHeight="1" spans="1:11">
      <c r="A90" s="61">
        <v>86</v>
      </c>
      <c r="B90" s="38" t="s">
        <v>15</v>
      </c>
      <c r="C90" s="38" t="s">
        <v>16</v>
      </c>
      <c r="D90" s="39" t="s">
        <v>1795</v>
      </c>
      <c r="E90" s="38" t="s">
        <v>469</v>
      </c>
      <c r="F90" s="38" t="s">
        <v>570</v>
      </c>
      <c r="G90" s="39" t="s">
        <v>1381</v>
      </c>
      <c r="H90" s="38" t="s">
        <v>77</v>
      </c>
      <c r="I90" s="39" t="s">
        <v>1796</v>
      </c>
      <c r="J90" s="44">
        <v>10000</v>
      </c>
      <c r="K90" s="66"/>
    </row>
    <row r="91" s="29" customFormat="1" ht="19.95" customHeight="1" spans="1:11">
      <c r="A91" s="61">
        <v>87</v>
      </c>
      <c r="B91" s="38" t="s">
        <v>15</v>
      </c>
      <c r="C91" s="38" t="s">
        <v>16</v>
      </c>
      <c r="D91" s="39" t="s">
        <v>1797</v>
      </c>
      <c r="E91" s="38" t="s">
        <v>469</v>
      </c>
      <c r="F91" s="38" t="s">
        <v>580</v>
      </c>
      <c r="G91" s="39" t="s">
        <v>1381</v>
      </c>
      <c r="H91" s="38" t="s">
        <v>77</v>
      </c>
      <c r="I91" s="39" t="s">
        <v>1798</v>
      </c>
      <c r="J91" s="44">
        <v>10000</v>
      </c>
      <c r="K91" s="66"/>
    </row>
    <row r="92" s="29" customFormat="1" ht="19.95" customHeight="1" spans="1:11">
      <c r="A92" s="61">
        <v>88</v>
      </c>
      <c r="B92" s="38" t="s">
        <v>15</v>
      </c>
      <c r="C92" s="38" t="s">
        <v>16</v>
      </c>
      <c r="D92" s="38" t="s">
        <v>1799</v>
      </c>
      <c r="E92" s="38" t="s">
        <v>616</v>
      </c>
      <c r="F92" s="38" t="s">
        <v>86</v>
      </c>
      <c r="G92" s="39" t="s">
        <v>1800</v>
      </c>
      <c r="H92" s="38" t="s">
        <v>77</v>
      </c>
      <c r="I92" s="39" t="s">
        <v>1801</v>
      </c>
      <c r="J92" s="44">
        <v>13366.99</v>
      </c>
      <c r="K92" s="66"/>
    </row>
    <row r="93" s="29" customFormat="1" ht="19.95" customHeight="1" spans="1:11">
      <c r="A93" s="61">
        <v>89</v>
      </c>
      <c r="B93" s="38" t="s">
        <v>15</v>
      </c>
      <c r="C93" s="38" t="s">
        <v>16</v>
      </c>
      <c r="D93" s="39" t="s">
        <v>1802</v>
      </c>
      <c r="E93" s="38" t="s">
        <v>469</v>
      </c>
      <c r="F93" s="38" t="s">
        <v>580</v>
      </c>
      <c r="G93" s="39" t="s">
        <v>1381</v>
      </c>
      <c r="H93" s="38" t="s">
        <v>77</v>
      </c>
      <c r="I93" s="39" t="s">
        <v>1803</v>
      </c>
      <c r="J93" s="44">
        <v>20000</v>
      </c>
      <c r="K93" s="66"/>
    </row>
    <row r="94" s="29" customFormat="1" ht="19.95" customHeight="1" spans="1:11">
      <c r="A94" s="61">
        <v>90</v>
      </c>
      <c r="B94" s="38" t="s">
        <v>15</v>
      </c>
      <c r="C94" s="38" t="s">
        <v>16</v>
      </c>
      <c r="D94" s="39" t="s">
        <v>1804</v>
      </c>
      <c r="E94" s="38" t="s">
        <v>469</v>
      </c>
      <c r="F94" s="38" t="s">
        <v>580</v>
      </c>
      <c r="G94" s="39" t="s">
        <v>1381</v>
      </c>
      <c r="H94" s="38" t="s">
        <v>77</v>
      </c>
      <c r="I94" s="39" t="s">
        <v>1805</v>
      </c>
      <c r="J94" s="44">
        <v>20000</v>
      </c>
      <c r="K94" s="66"/>
    </row>
    <row r="95" s="29" customFormat="1" ht="19.95" customHeight="1" spans="1:11">
      <c r="A95" s="61">
        <v>91</v>
      </c>
      <c r="B95" s="38" t="s">
        <v>15</v>
      </c>
      <c r="C95" s="38" t="s">
        <v>16</v>
      </c>
      <c r="D95" s="38" t="s">
        <v>1799</v>
      </c>
      <c r="E95" s="38" t="s">
        <v>616</v>
      </c>
      <c r="F95" s="38" t="s">
        <v>75</v>
      </c>
      <c r="G95" s="39" t="s">
        <v>1800</v>
      </c>
      <c r="H95" s="38" t="s">
        <v>77</v>
      </c>
      <c r="I95" s="39" t="s">
        <v>1801</v>
      </c>
      <c r="J95" s="44">
        <v>36000</v>
      </c>
      <c r="K95" s="66"/>
    </row>
    <row r="96" s="29" customFormat="1" ht="19.95" customHeight="1" spans="1:11">
      <c r="A96" s="61">
        <v>92</v>
      </c>
      <c r="B96" s="38" t="s">
        <v>15</v>
      </c>
      <c r="C96" s="38" t="s">
        <v>16</v>
      </c>
      <c r="D96" s="38" t="s">
        <v>1799</v>
      </c>
      <c r="E96" s="38" t="s">
        <v>616</v>
      </c>
      <c r="F96" s="38" t="s">
        <v>86</v>
      </c>
      <c r="G96" s="39" t="s">
        <v>1800</v>
      </c>
      <c r="H96" s="38" t="s">
        <v>77</v>
      </c>
      <c r="I96" s="39" t="s">
        <v>1801</v>
      </c>
      <c r="J96" s="44">
        <v>50000</v>
      </c>
      <c r="K96" s="66"/>
    </row>
    <row r="97" s="29" customFormat="1" ht="19.95" customHeight="1" spans="1:11">
      <c r="A97" s="61">
        <v>93</v>
      </c>
      <c r="B97" s="38" t="s">
        <v>15</v>
      </c>
      <c r="C97" s="38" t="s">
        <v>16</v>
      </c>
      <c r="D97" s="39" t="s">
        <v>1806</v>
      </c>
      <c r="E97" s="38" t="s">
        <v>616</v>
      </c>
      <c r="F97" s="38" t="s">
        <v>86</v>
      </c>
      <c r="G97" s="39" t="s">
        <v>1807</v>
      </c>
      <c r="H97" s="38" t="s">
        <v>108</v>
      </c>
      <c r="I97" s="39" t="s">
        <v>1801</v>
      </c>
      <c r="J97" s="44">
        <v>94556.02</v>
      </c>
      <c r="K97" s="66"/>
    </row>
    <row r="98" s="29" customFormat="1" ht="19.95" customHeight="1" spans="1:11">
      <c r="A98" s="61">
        <v>94</v>
      </c>
      <c r="B98" s="38" t="s">
        <v>15</v>
      </c>
      <c r="C98" s="38" t="s">
        <v>16</v>
      </c>
      <c r="D98" s="39" t="s">
        <v>1808</v>
      </c>
      <c r="E98" s="38" t="s">
        <v>74</v>
      </c>
      <c r="F98" s="38" t="s">
        <v>580</v>
      </c>
      <c r="G98" s="39" t="s">
        <v>1381</v>
      </c>
      <c r="H98" s="38" t="s">
        <v>77</v>
      </c>
      <c r="I98" s="39" t="s">
        <v>1809</v>
      </c>
      <c r="J98" s="44">
        <v>100000</v>
      </c>
      <c r="K98" s="66"/>
    </row>
    <row r="99" s="29" customFormat="1" ht="19.95" customHeight="1" spans="1:11">
      <c r="A99" s="61">
        <v>95</v>
      </c>
      <c r="B99" s="38" t="s">
        <v>15</v>
      </c>
      <c r="C99" s="38" t="s">
        <v>16</v>
      </c>
      <c r="D99" s="38" t="s">
        <v>1799</v>
      </c>
      <c r="E99" s="38" t="s">
        <v>616</v>
      </c>
      <c r="F99" s="38" t="s">
        <v>75</v>
      </c>
      <c r="G99" s="39" t="s">
        <v>1800</v>
      </c>
      <c r="H99" s="38" t="s">
        <v>77</v>
      </c>
      <c r="I99" s="39" t="s">
        <v>1801</v>
      </c>
      <c r="J99" s="44">
        <v>150000</v>
      </c>
      <c r="K99" s="66"/>
    </row>
    <row r="100" s="29" customFormat="1" ht="19.95" customHeight="1" spans="1:11">
      <c r="A100" s="61">
        <v>96</v>
      </c>
      <c r="B100" s="38" t="s">
        <v>15</v>
      </c>
      <c r="C100" s="38" t="s">
        <v>16</v>
      </c>
      <c r="D100" s="39" t="s">
        <v>1810</v>
      </c>
      <c r="E100" s="38" t="s">
        <v>579</v>
      </c>
      <c r="F100" s="38" t="s">
        <v>580</v>
      </c>
      <c r="G100" s="39" t="s">
        <v>1381</v>
      </c>
      <c r="H100" s="38" t="s">
        <v>77</v>
      </c>
      <c r="I100" s="39" t="s">
        <v>1811</v>
      </c>
      <c r="J100" s="44">
        <v>200000</v>
      </c>
      <c r="K100" s="66"/>
    </row>
    <row r="101" s="29" customFormat="1" ht="19.95" customHeight="1" spans="1:11">
      <c r="A101" s="61">
        <v>97</v>
      </c>
      <c r="B101" s="38" t="s">
        <v>15</v>
      </c>
      <c r="C101" s="38" t="s">
        <v>26</v>
      </c>
      <c r="D101" s="39" t="s">
        <v>1812</v>
      </c>
      <c r="E101" s="38" t="s">
        <v>469</v>
      </c>
      <c r="F101" s="38" t="s">
        <v>580</v>
      </c>
      <c r="G101" s="39" t="s">
        <v>656</v>
      </c>
      <c r="H101" s="38" t="s">
        <v>77</v>
      </c>
      <c r="I101" s="39" t="s">
        <v>1813</v>
      </c>
      <c r="J101" s="44">
        <v>10000</v>
      </c>
      <c r="K101" s="66"/>
    </row>
    <row r="102" s="29" customFormat="1" ht="19.95" customHeight="1" spans="1:11">
      <c r="A102" s="61">
        <v>98</v>
      </c>
      <c r="B102" s="38" t="s">
        <v>15</v>
      </c>
      <c r="C102" s="38" t="s">
        <v>451</v>
      </c>
      <c r="D102" s="39" t="s">
        <v>1814</v>
      </c>
      <c r="E102" s="38" t="s">
        <v>648</v>
      </c>
      <c r="F102" s="38" t="s">
        <v>110</v>
      </c>
      <c r="G102" s="39" t="s">
        <v>1815</v>
      </c>
      <c r="H102" s="38" t="s">
        <v>108</v>
      </c>
      <c r="I102" s="39" t="s">
        <v>1816</v>
      </c>
      <c r="J102" s="44">
        <v>10000</v>
      </c>
      <c r="K102" s="66"/>
    </row>
    <row r="103" s="29" customFormat="1" ht="19.95" customHeight="1" spans="1:11">
      <c r="A103" s="61">
        <v>99</v>
      </c>
      <c r="B103" s="38" t="s">
        <v>15</v>
      </c>
      <c r="C103" s="38" t="s">
        <v>451</v>
      </c>
      <c r="D103" s="39" t="s">
        <v>1817</v>
      </c>
      <c r="E103" s="38" t="s">
        <v>635</v>
      </c>
      <c r="F103" s="38" t="s">
        <v>103</v>
      </c>
      <c r="G103" s="39" t="s">
        <v>1430</v>
      </c>
      <c r="H103" s="38" t="s">
        <v>77</v>
      </c>
      <c r="I103" s="39" t="s">
        <v>1818</v>
      </c>
      <c r="J103" s="44">
        <v>15000</v>
      </c>
      <c r="K103" s="66"/>
    </row>
    <row r="104" s="29" customFormat="1" ht="19.95" customHeight="1" spans="1:11">
      <c r="A104" s="61">
        <v>100</v>
      </c>
      <c r="B104" s="38" t="s">
        <v>15</v>
      </c>
      <c r="C104" s="38" t="s">
        <v>451</v>
      </c>
      <c r="D104" s="39" t="s">
        <v>1819</v>
      </c>
      <c r="E104" s="38" t="s">
        <v>469</v>
      </c>
      <c r="F104" s="38" t="s">
        <v>110</v>
      </c>
      <c r="G104" s="39" t="s">
        <v>1430</v>
      </c>
      <c r="H104" s="38" t="s">
        <v>77</v>
      </c>
      <c r="I104" s="39" t="s">
        <v>1820</v>
      </c>
      <c r="J104" s="44">
        <v>100000</v>
      </c>
      <c r="K104" s="66"/>
    </row>
    <row r="105" s="29" customFormat="1" ht="19.95" customHeight="1" spans="1:11">
      <c r="A105" s="61">
        <v>101</v>
      </c>
      <c r="B105" s="38" t="s">
        <v>15</v>
      </c>
      <c r="C105" s="38" t="s">
        <v>451</v>
      </c>
      <c r="D105" s="39" t="s">
        <v>1821</v>
      </c>
      <c r="E105" s="38" t="s">
        <v>74</v>
      </c>
      <c r="F105" s="38" t="s">
        <v>580</v>
      </c>
      <c r="G105" s="39" t="s">
        <v>1430</v>
      </c>
      <c r="H105" s="38" t="s">
        <v>77</v>
      </c>
      <c r="I105" s="39" t="s">
        <v>1822</v>
      </c>
      <c r="J105" s="44">
        <v>100000</v>
      </c>
      <c r="K105" s="66"/>
    </row>
    <row r="106" s="29" customFormat="1" ht="19.95" customHeight="1" spans="1:11">
      <c r="A106" s="61">
        <v>102</v>
      </c>
      <c r="B106" s="38" t="s">
        <v>15</v>
      </c>
      <c r="C106" s="38" t="s">
        <v>456</v>
      </c>
      <c r="D106" s="39" t="s">
        <v>1823</v>
      </c>
      <c r="E106" s="38" t="s">
        <v>1824</v>
      </c>
      <c r="F106" s="38" t="s">
        <v>580</v>
      </c>
      <c r="G106" s="39" t="s">
        <v>659</v>
      </c>
      <c r="H106" s="38" t="s">
        <v>77</v>
      </c>
      <c r="I106" s="39" t="s">
        <v>1825</v>
      </c>
      <c r="J106" s="44">
        <v>9000</v>
      </c>
      <c r="K106" s="66"/>
    </row>
    <row r="107" s="29" customFormat="1" ht="19.95" customHeight="1" spans="1:11">
      <c r="A107" s="61">
        <v>103</v>
      </c>
      <c r="B107" s="38" t="s">
        <v>15</v>
      </c>
      <c r="C107" s="38" t="s">
        <v>456</v>
      </c>
      <c r="D107" s="38" t="s">
        <v>1826</v>
      </c>
      <c r="E107" s="38" t="s">
        <v>1827</v>
      </c>
      <c r="F107" s="38" t="s">
        <v>86</v>
      </c>
      <c r="G107" s="39" t="s">
        <v>662</v>
      </c>
      <c r="H107" s="38" t="s">
        <v>77</v>
      </c>
      <c r="I107" s="39" t="s">
        <v>1828</v>
      </c>
      <c r="J107" s="44">
        <v>25000</v>
      </c>
      <c r="K107" s="66"/>
    </row>
    <row r="108" s="29" customFormat="1" ht="19.95" customHeight="1" spans="1:11">
      <c r="A108" s="61">
        <v>104</v>
      </c>
      <c r="B108" s="38" t="s">
        <v>15</v>
      </c>
      <c r="C108" s="38" t="s">
        <v>30</v>
      </c>
      <c r="D108" s="38" t="s">
        <v>1829</v>
      </c>
      <c r="E108" s="38" t="s">
        <v>616</v>
      </c>
      <c r="F108" s="38" t="s">
        <v>86</v>
      </c>
      <c r="G108" s="39" t="s">
        <v>1830</v>
      </c>
      <c r="H108" s="38" t="s">
        <v>77</v>
      </c>
      <c r="I108" s="39" t="s">
        <v>1831</v>
      </c>
      <c r="J108" s="44">
        <v>2098.96</v>
      </c>
      <c r="K108" s="66"/>
    </row>
    <row r="109" s="29" customFormat="1" ht="19.95" customHeight="1" spans="1:11">
      <c r="A109" s="61">
        <v>105</v>
      </c>
      <c r="B109" s="38" t="s">
        <v>15</v>
      </c>
      <c r="C109" s="38" t="s">
        <v>30</v>
      </c>
      <c r="D109" s="39" t="s">
        <v>1832</v>
      </c>
      <c r="E109" s="38" t="s">
        <v>616</v>
      </c>
      <c r="F109" s="38" t="s">
        <v>86</v>
      </c>
      <c r="G109" s="39" t="s">
        <v>1833</v>
      </c>
      <c r="H109" s="38" t="s">
        <v>108</v>
      </c>
      <c r="I109" s="39" t="s">
        <v>1834</v>
      </c>
      <c r="J109" s="44">
        <v>10000</v>
      </c>
      <c r="K109" s="66"/>
    </row>
    <row r="110" s="29" customFormat="1" ht="19.95" customHeight="1" spans="1:11">
      <c r="A110" s="61">
        <v>106</v>
      </c>
      <c r="B110" s="38" t="s">
        <v>15</v>
      </c>
      <c r="C110" s="38" t="s">
        <v>30</v>
      </c>
      <c r="D110" s="39" t="s">
        <v>1832</v>
      </c>
      <c r="E110" s="38" t="s">
        <v>616</v>
      </c>
      <c r="F110" s="38" t="s">
        <v>1326</v>
      </c>
      <c r="G110" s="39" t="s">
        <v>1833</v>
      </c>
      <c r="H110" s="38" t="s">
        <v>108</v>
      </c>
      <c r="I110" s="39" t="s">
        <v>1834</v>
      </c>
      <c r="J110" s="44">
        <v>10000</v>
      </c>
      <c r="K110" s="66"/>
    </row>
    <row r="111" s="29" customFormat="1" ht="19.95" customHeight="1" spans="1:11">
      <c r="A111" s="61">
        <v>107</v>
      </c>
      <c r="B111" s="38" t="s">
        <v>15</v>
      </c>
      <c r="C111" s="38" t="s">
        <v>30</v>
      </c>
      <c r="D111" s="38" t="s">
        <v>1829</v>
      </c>
      <c r="E111" s="38" t="s">
        <v>616</v>
      </c>
      <c r="F111" s="38" t="s">
        <v>1326</v>
      </c>
      <c r="G111" s="39" t="s">
        <v>1830</v>
      </c>
      <c r="H111" s="38" t="s">
        <v>77</v>
      </c>
      <c r="I111" s="39" t="s">
        <v>1831</v>
      </c>
      <c r="J111" s="44">
        <v>17000</v>
      </c>
      <c r="K111" s="66"/>
    </row>
    <row r="112" s="29" customFormat="1" ht="19.95" customHeight="1" spans="1:11">
      <c r="A112" s="61">
        <v>108</v>
      </c>
      <c r="B112" s="38" t="s">
        <v>15</v>
      </c>
      <c r="C112" s="38" t="s">
        <v>30</v>
      </c>
      <c r="D112" s="39" t="s">
        <v>1835</v>
      </c>
      <c r="E112" s="38" t="s">
        <v>616</v>
      </c>
      <c r="F112" s="38" t="s">
        <v>86</v>
      </c>
      <c r="G112" s="39" t="s">
        <v>1836</v>
      </c>
      <c r="H112" s="38" t="s">
        <v>77</v>
      </c>
      <c r="I112" s="39" t="s">
        <v>1834</v>
      </c>
      <c r="J112" s="44">
        <v>26521</v>
      </c>
      <c r="K112" s="66"/>
    </row>
    <row r="113" s="29" customFormat="1" ht="19.95" customHeight="1" spans="1:11">
      <c r="A113" s="61">
        <v>109</v>
      </c>
      <c r="B113" s="38" t="s">
        <v>15</v>
      </c>
      <c r="C113" s="38" t="s">
        <v>30</v>
      </c>
      <c r="D113" s="38" t="s">
        <v>1829</v>
      </c>
      <c r="E113" s="38" t="s">
        <v>616</v>
      </c>
      <c r="F113" s="38" t="s">
        <v>86</v>
      </c>
      <c r="G113" s="39" t="s">
        <v>1830</v>
      </c>
      <c r="H113" s="38" t="s">
        <v>77</v>
      </c>
      <c r="I113" s="39" t="s">
        <v>1831</v>
      </c>
      <c r="J113" s="44">
        <v>39800.5</v>
      </c>
      <c r="K113" s="66"/>
    </row>
    <row r="114" s="29" customFormat="1" ht="19.95" customHeight="1" spans="1:11">
      <c r="A114" s="61">
        <v>110</v>
      </c>
      <c r="B114" s="38" t="s">
        <v>15</v>
      </c>
      <c r="C114" s="38" t="s">
        <v>30</v>
      </c>
      <c r="D114" s="38" t="s">
        <v>1829</v>
      </c>
      <c r="E114" s="38" t="s">
        <v>616</v>
      </c>
      <c r="F114" s="38" t="s">
        <v>75</v>
      </c>
      <c r="G114" s="39" t="s">
        <v>1830</v>
      </c>
      <c r="H114" s="38" t="s">
        <v>77</v>
      </c>
      <c r="I114" s="39" t="s">
        <v>1831</v>
      </c>
      <c r="J114" s="44">
        <v>48549.36</v>
      </c>
      <c r="K114" s="66"/>
    </row>
    <row r="115" s="29" customFormat="1" ht="19.95" customHeight="1" spans="1:11">
      <c r="A115" s="61">
        <v>111</v>
      </c>
      <c r="B115" s="38" t="s">
        <v>15</v>
      </c>
      <c r="C115" s="38" t="s">
        <v>30</v>
      </c>
      <c r="D115" s="39" t="s">
        <v>1837</v>
      </c>
      <c r="E115" s="38" t="s">
        <v>1419</v>
      </c>
      <c r="F115" s="38" t="s">
        <v>580</v>
      </c>
      <c r="G115" s="39" t="s">
        <v>256</v>
      </c>
      <c r="H115" s="38" t="s">
        <v>108</v>
      </c>
      <c r="I115" s="39" t="s">
        <v>1838</v>
      </c>
      <c r="J115" s="44">
        <v>50000</v>
      </c>
      <c r="K115" s="66"/>
    </row>
    <row r="116" s="29" customFormat="1" ht="19.95" customHeight="1" spans="1:11">
      <c r="A116" s="61">
        <v>112</v>
      </c>
      <c r="B116" s="38" t="s">
        <v>15</v>
      </c>
      <c r="C116" s="38" t="s">
        <v>30</v>
      </c>
      <c r="D116" s="39" t="s">
        <v>1832</v>
      </c>
      <c r="E116" s="38" t="s">
        <v>616</v>
      </c>
      <c r="F116" s="38" t="s">
        <v>86</v>
      </c>
      <c r="G116" s="39" t="s">
        <v>1833</v>
      </c>
      <c r="H116" s="38" t="s">
        <v>108</v>
      </c>
      <c r="I116" s="39" t="s">
        <v>1834</v>
      </c>
      <c r="J116" s="44">
        <v>79442.76</v>
      </c>
      <c r="K116" s="66"/>
    </row>
    <row r="117" s="29" customFormat="1" ht="19.95" customHeight="1" spans="1:11">
      <c r="A117" s="61">
        <v>113</v>
      </c>
      <c r="B117" s="38" t="s">
        <v>15</v>
      </c>
      <c r="C117" s="38" t="s">
        <v>30</v>
      </c>
      <c r="D117" s="39" t="s">
        <v>1837</v>
      </c>
      <c r="E117" s="38" t="s">
        <v>1419</v>
      </c>
      <c r="F117" s="38" t="s">
        <v>580</v>
      </c>
      <c r="G117" s="39" t="s">
        <v>256</v>
      </c>
      <c r="H117" s="38" t="s">
        <v>108</v>
      </c>
      <c r="I117" s="39" t="s">
        <v>1839</v>
      </c>
      <c r="J117" s="44">
        <v>189077</v>
      </c>
      <c r="K117" s="66"/>
    </row>
    <row r="118" s="29" customFormat="1" ht="19.95" customHeight="1" spans="1:11">
      <c r="A118" s="61">
        <v>114</v>
      </c>
      <c r="B118" s="38" t="s">
        <v>15</v>
      </c>
      <c r="C118" s="38" t="s">
        <v>36</v>
      </c>
      <c r="D118" s="39" t="s">
        <v>1840</v>
      </c>
      <c r="E118" s="38" t="s">
        <v>616</v>
      </c>
      <c r="F118" s="38" t="s">
        <v>86</v>
      </c>
      <c r="G118" s="39" t="s">
        <v>1472</v>
      </c>
      <c r="H118" s="38" t="s">
        <v>77</v>
      </c>
      <c r="I118" s="39" t="s">
        <v>1841</v>
      </c>
      <c r="J118" s="44">
        <v>10000</v>
      </c>
      <c r="K118" s="66"/>
    </row>
    <row r="119" s="29" customFormat="1" ht="19.95" customHeight="1" spans="1:11">
      <c r="A119" s="61">
        <v>115</v>
      </c>
      <c r="B119" s="38" t="s">
        <v>15</v>
      </c>
      <c r="C119" s="38" t="s">
        <v>36</v>
      </c>
      <c r="D119" s="39" t="s">
        <v>1842</v>
      </c>
      <c r="E119" s="38" t="s">
        <v>18</v>
      </c>
      <c r="F119" s="38" t="s">
        <v>580</v>
      </c>
      <c r="G119" s="39" t="s">
        <v>1843</v>
      </c>
      <c r="H119" s="38" t="s">
        <v>21</v>
      </c>
      <c r="I119" s="39" t="s">
        <v>1844</v>
      </c>
      <c r="J119" s="44">
        <v>20000</v>
      </c>
      <c r="K119" s="66"/>
    </row>
    <row r="120" s="29" customFormat="1" ht="19.95" customHeight="1" spans="1:11">
      <c r="A120" s="61">
        <v>116</v>
      </c>
      <c r="B120" s="38" t="s">
        <v>15</v>
      </c>
      <c r="C120" s="38" t="s">
        <v>36</v>
      </c>
      <c r="D120" s="39" t="s">
        <v>1840</v>
      </c>
      <c r="E120" s="38" t="s">
        <v>616</v>
      </c>
      <c r="F120" s="38" t="s">
        <v>86</v>
      </c>
      <c r="G120" s="39" t="s">
        <v>1845</v>
      </c>
      <c r="H120" s="38" t="s">
        <v>108</v>
      </c>
      <c r="I120" s="39" t="s">
        <v>1846</v>
      </c>
      <c r="J120" s="44">
        <v>102878.24</v>
      </c>
      <c r="K120" s="66"/>
    </row>
    <row r="121" s="29" customFormat="1" ht="19.95" customHeight="1" spans="1:11">
      <c r="A121" s="61">
        <v>117</v>
      </c>
      <c r="B121" s="38" t="s">
        <v>15</v>
      </c>
      <c r="C121" s="38" t="s">
        <v>261</v>
      </c>
      <c r="D121" s="39" t="s">
        <v>1847</v>
      </c>
      <c r="E121" s="38" t="s">
        <v>681</v>
      </c>
      <c r="F121" s="38" t="s">
        <v>86</v>
      </c>
      <c r="G121" s="39" t="s">
        <v>1490</v>
      </c>
      <c r="H121" s="38" t="s">
        <v>77</v>
      </c>
      <c r="I121" s="39" t="s">
        <v>1848</v>
      </c>
      <c r="J121" s="44">
        <v>15000</v>
      </c>
      <c r="K121" s="66"/>
    </row>
    <row r="122" s="29" customFormat="1" ht="19.95" customHeight="1" spans="1:11">
      <c r="A122" s="61">
        <v>118</v>
      </c>
      <c r="B122" s="38" t="s">
        <v>15</v>
      </c>
      <c r="C122" s="38" t="s">
        <v>261</v>
      </c>
      <c r="D122" s="39" t="s">
        <v>1849</v>
      </c>
      <c r="E122" s="38" t="s">
        <v>681</v>
      </c>
      <c r="F122" s="38" t="s">
        <v>580</v>
      </c>
      <c r="G122" s="39" t="s">
        <v>1850</v>
      </c>
      <c r="H122" s="38" t="s">
        <v>77</v>
      </c>
      <c r="I122" s="39" t="s">
        <v>1851</v>
      </c>
      <c r="J122" s="44">
        <v>100000</v>
      </c>
      <c r="K122" s="66"/>
    </row>
    <row r="123" s="29" customFormat="1" ht="19.95" customHeight="1" spans="1:11">
      <c r="A123" s="61">
        <v>119</v>
      </c>
      <c r="B123" s="38" t="s">
        <v>15</v>
      </c>
      <c r="C123" s="38" t="s">
        <v>261</v>
      </c>
      <c r="D123" s="39" t="s">
        <v>1852</v>
      </c>
      <c r="E123" s="38" t="s">
        <v>469</v>
      </c>
      <c r="F123" s="38" t="s">
        <v>580</v>
      </c>
      <c r="G123" s="39" t="s">
        <v>1853</v>
      </c>
      <c r="H123" s="38" t="s">
        <v>77</v>
      </c>
      <c r="I123" s="39" t="s">
        <v>1854</v>
      </c>
      <c r="J123" s="44">
        <v>172551.91</v>
      </c>
      <c r="K123" s="66"/>
    </row>
    <row r="124" s="29" customFormat="1" ht="19.95" customHeight="1" spans="1:11">
      <c r="A124" s="61">
        <v>120</v>
      </c>
      <c r="B124" s="38" t="s">
        <v>15</v>
      </c>
      <c r="C124" s="38" t="s">
        <v>44</v>
      </c>
      <c r="D124" s="39" t="s">
        <v>1855</v>
      </c>
      <c r="E124" s="38" t="s">
        <v>18</v>
      </c>
      <c r="F124" s="38" t="s">
        <v>580</v>
      </c>
      <c r="G124" s="39" t="s">
        <v>1856</v>
      </c>
      <c r="H124" s="38" t="s">
        <v>21</v>
      </c>
      <c r="I124" s="39" t="s">
        <v>1857</v>
      </c>
      <c r="J124" s="44">
        <v>120000</v>
      </c>
      <c r="K124" s="66"/>
    </row>
    <row r="125" s="29" customFormat="1" ht="19.95" customHeight="1" spans="1:11">
      <c r="A125" s="61">
        <v>121</v>
      </c>
      <c r="B125" s="38" t="s">
        <v>15</v>
      </c>
      <c r="C125" s="38" t="s">
        <v>62</v>
      </c>
      <c r="D125" s="39" t="s">
        <v>1858</v>
      </c>
      <c r="E125" s="38" t="s">
        <v>469</v>
      </c>
      <c r="F125" s="38" t="s">
        <v>86</v>
      </c>
      <c r="G125" s="39" t="s">
        <v>1859</v>
      </c>
      <c r="H125" s="38" t="s">
        <v>77</v>
      </c>
      <c r="I125" s="39" t="s">
        <v>1860</v>
      </c>
      <c r="J125" s="44">
        <v>60000</v>
      </c>
      <c r="K125" s="66"/>
    </row>
    <row r="126" s="29" customFormat="1" ht="19.95" customHeight="1" spans="1:11">
      <c r="A126" s="61">
        <v>122</v>
      </c>
      <c r="B126" s="38" t="s">
        <v>15</v>
      </c>
      <c r="C126" s="38" t="s">
        <v>66</v>
      </c>
      <c r="D126" s="39" t="s">
        <v>1861</v>
      </c>
      <c r="E126" s="38" t="s">
        <v>469</v>
      </c>
      <c r="F126" s="38" t="s">
        <v>580</v>
      </c>
      <c r="G126" s="39" t="s">
        <v>1862</v>
      </c>
      <c r="H126" s="38" t="s">
        <v>77</v>
      </c>
      <c r="I126" s="39" t="s">
        <v>1863</v>
      </c>
      <c r="J126" s="44">
        <v>10000</v>
      </c>
      <c r="K126" s="66"/>
    </row>
    <row r="127" spans="1:11">
      <c r="A127" s="67" t="s">
        <v>1621</v>
      </c>
      <c r="B127" s="68"/>
      <c r="C127" s="68"/>
      <c r="D127" s="68"/>
      <c r="E127" s="68"/>
      <c r="F127" s="68"/>
      <c r="G127" s="68"/>
      <c r="H127" s="68"/>
      <c r="I127" s="71"/>
      <c r="J127" s="44">
        <f>SUM(J5:J126)</f>
        <v>24870085.09</v>
      </c>
      <c r="K127" s="66"/>
    </row>
    <row r="128" spans="1:11">
      <c r="A128" s="69"/>
      <c r="B128" s="70"/>
      <c r="C128" s="70"/>
      <c r="D128" s="70"/>
      <c r="E128" s="70"/>
      <c r="F128" s="70"/>
      <c r="G128" s="70"/>
      <c r="H128" s="70"/>
      <c r="I128" s="72"/>
      <c r="J128" s="44">
        <f>J127/10000</f>
        <v>2487.008509</v>
      </c>
      <c r="K128" s="73" t="s">
        <v>1864</v>
      </c>
    </row>
  </sheetData>
  <sortState ref="A5:K126">
    <sortCondition ref="C5"/>
  </sortState>
  <mergeCells count="4">
    <mergeCell ref="A1:B1"/>
    <mergeCell ref="A2:K2"/>
    <mergeCell ref="J3:K3"/>
    <mergeCell ref="A127:I128"/>
  </mergeCells>
  <pageMargins left="0.751388888888889" right="0.751388888888889" top="1" bottom="1" header="0.5" footer="0.5"/>
  <pageSetup paperSize="9" scale="55" fitToHeight="0" orientation="landscape" horizontalDpi="600"/>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71"/>
  <sheetViews>
    <sheetView topLeftCell="E1" workbookViewId="0">
      <pane ySplit="4" topLeftCell="A815" activePane="bottomLeft" state="frozen"/>
      <selection/>
      <selection pane="bottomLeft" activeCell="E1" sqref="$A1:$XFD1048576"/>
    </sheetView>
  </sheetViews>
  <sheetFormatPr defaultColWidth="9" defaultRowHeight="12.75"/>
  <cols>
    <col min="1" max="1" width="7.28571428571429" style="30" customWidth="1"/>
    <col min="2" max="2" width="14.8571428571429" style="31" customWidth="1"/>
    <col min="3" max="3" width="26.8571428571429" style="31" customWidth="1"/>
    <col min="4" max="4" width="46.5714285714286" style="31" customWidth="1"/>
    <col min="5" max="5" width="20.552380952381" style="31" customWidth="1"/>
    <col min="6" max="6" width="19.4285714285714" style="31" customWidth="1"/>
    <col min="7" max="7" width="22.4285714285714" style="31" customWidth="1"/>
    <col min="8" max="8" width="10.552380952381" style="31" customWidth="1"/>
    <col min="9" max="9" width="50.4285714285714" style="31" customWidth="1"/>
    <col min="10" max="10" width="13.7809523809524" style="32" customWidth="1"/>
    <col min="11" max="11" width="9.66666666666667" style="29"/>
    <col min="12" max="16363" width="9" style="29"/>
    <col min="16364" max="16384" width="9" style="30"/>
  </cols>
  <sheetData>
    <row r="1" spans="1:2">
      <c r="A1" s="30" t="s">
        <v>1865</v>
      </c>
      <c r="B1" s="33"/>
    </row>
    <row r="2" ht="41" customHeight="1" spans="1:11">
      <c r="A2" s="34" t="s">
        <v>1866</v>
      </c>
      <c r="B2" s="34"/>
      <c r="C2" s="34"/>
      <c r="D2" s="34"/>
      <c r="E2" s="34"/>
      <c r="F2" s="34"/>
      <c r="G2" s="34"/>
      <c r="H2" s="34"/>
      <c r="I2" s="34"/>
      <c r="J2" s="34"/>
      <c r="K2" s="34"/>
    </row>
    <row r="3" spans="1:11">
      <c r="A3" s="30" t="s">
        <v>1625</v>
      </c>
      <c r="B3" s="35"/>
      <c r="I3" s="40"/>
      <c r="J3" s="41" t="s">
        <v>3</v>
      </c>
      <c r="K3" s="41"/>
    </row>
    <row r="4" ht="25.05" customHeight="1" spans="1:11">
      <c r="A4" s="36" t="s">
        <v>4</v>
      </c>
      <c r="B4" s="36" t="s">
        <v>5</v>
      </c>
      <c r="C4" s="36" t="s">
        <v>6</v>
      </c>
      <c r="D4" s="36" t="s">
        <v>7</v>
      </c>
      <c r="E4" s="36" t="s">
        <v>8</v>
      </c>
      <c r="F4" s="36" t="s">
        <v>9</v>
      </c>
      <c r="G4" s="36" t="s">
        <v>10</v>
      </c>
      <c r="H4" s="36" t="s">
        <v>11</v>
      </c>
      <c r="I4" s="36" t="s">
        <v>12</v>
      </c>
      <c r="J4" s="42" t="s">
        <v>1867</v>
      </c>
      <c r="K4" s="43" t="s">
        <v>14</v>
      </c>
    </row>
    <row r="5" s="29" customFormat="1" ht="19.95" customHeight="1" spans="1:11">
      <c r="A5" s="37">
        <v>1</v>
      </c>
      <c r="B5" s="38" t="s">
        <v>15</v>
      </c>
      <c r="C5" s="38" t="s">
        <v>567</v>
      </c>
      <c r="D5" s="39" t="s">
        <v>1868</v>
      </c>
      <c r="E5" s="38" t="s">
        <v>1869</v>
      </c>
      <c r="F5" s="38" t="s">
        <v>86</v>
      </c>
      <c r="G5" s="39" t="s">
        <v>1870</v>
      </c>
      <c r="H5" s="38" t="s">
        <v>77</v>
      </c>
      <c r="I5" s="39" t="s">
        <v>1871</v>
      </c>
      <c r="J5" s="44">
        <v>4850</v>
      </c>
      <c r="K5" s="45"/>
    </row>
    <row r="6" s="29" customFormat="1" ht="19.95" customHeight="1" spans="1:11">
      <c r="A6" s="37">
        <v>2</v>
      </c>
      <c r="B6" s="38" t="s">
        <v>763</v>
      </c>
      <c r="C6" s="38" t="s">
        <v>567</v>
      </c>
      <c r="D6" s="39" t="s">
        <v>1872</v>
      </c>
      <c r="E6" s="38" t="s">
        <v>1873</v>
      </c>
      <c r="F6" s="38" t="s">
        <v>86</v>
      </c>
      <c r="G6" s="39" t="s">
        <v>1874</v>
      </c>
      <c r="H6" s="38" t="s">
        <v>1134</v>
      </c>
      <c r="I6" s="39" t="s">
        <v>1872</v>
      </c>
      <c r="J6" s="44">
        <v>12910</v>
      </c>
      <c r="K6" s="45"/>
    </row>
    <row r="7" s="29" customFormat="1" ht="19.95" customHeight="1" spans="1:11">
      <c r="A7" s="37">
        <v>3</v>
      </c>
      <c r="B7" s="38" t="s">
        <v>763</v>
      </c>
      <c r="C7" s="38" t="s">
        <v>567</v>
      </c>
      <c r="D7" s="39" t="s">
        <v>1875</v>
      </c>
      <c r="E7" s="38" t="s">
        <v>1876</v>
      </c>
      <c r="F7" s="38" t="s">
        <v>1877</v>
      </c>
      <c r="G7" s="39" t="s">
        <v>1878</v>
      </c>
      <c r="H7" s="38" t="s">
        <v>77</v>
      </c>
      <c r="I7" s="39" t="s">
        <v>1875</v>
      </c>
      <c r="J7" s="44">
        <v>4361</v>
      </c>
      <c r="K7" s="45"/>
    </row>
    <row r="8" s="29" customFormat="1" ht="19.95" customHeight="1" spans="1:11">
      <c r="A8" s="37">
        <v>4</v>
      </c>
      <c r="B8" s="38" t="s">
        <v>763</v>
      </c>
      <c r="C8" s="38" t="s">
        <v>567</v>
      </c>
      <c r="D8" s="39" t="s">
        <v>1875</v>
      </c>
      <c r="E8" s="38" t="s">
        <v>1876</v>
      </c>
      <c r="F8" s="38" t="s">
        <v>75</v>
      </c>
      <c r="G8" s="39" t="s">
        <v>1878</v>
      </c>
      <c r="H8" s="38" t="s">
        <v>77</v>
      </c>
      <c r="I8" s="39" t="s">
        <v>1875</v>
      </c>
      <c r="J8" s="44">
        <v>3000</v>
      </c>
      <c r="K8" s="45"/>
    </row>
    <row r="9" s="29" customFormat="1" ht="19.95" customHeight="1" spans="1:11">
      <c r="A9" s="37">
        <v>5</v>
      </c>
      <c r="B9" s="38" t="s">
        <v>15</v>
      </c>
      <c r="C9" s="38" t="s">
        <v>567</v>
      </c>
      <c r="D9" s="39" t="s">
        <v>1868</v>
      </c>
      <c r="E9" s="38" t="s">
        <v>1869</v>
      </c>
      <c r="F9" s="38" t="s">
        <v>86</v>
      </c>
      <c r="G9" s="39" t="s">
        <v>1870</v>
      </c>
      <c r="H9" s="38" t="s">
        <v>77</v>
      </c>
      <c r="I9" s="39" t="s">
        <v>1871</v>
      </c>
      <c r="J9" s="44">
        <v>140.34</v>
      </c>
      <c r="K9" s="45"/>
    </row>
    <row r="10" s="29" customFormat="1" ht="19.95" customHeight="1" spans="1:11">
      <c r="A10" s="37">
        <v>6</v>
      </c>
      <c r="B10" s="38" t="s">
        <v>763</v>
      </c>
      <c r="C10" s="38" t="s">
        <v>567</v>
      </c>
      <c r="D10" s="39" t="s">
        <v>1879</v>
      </c>
      <c r="E10" s="38" t="s">
        <v>1880</v>
      </c>
      <c r="F10" s="38" t="s">
        <v>103</v>
      </c>
      <c r="G10" s="39" t="s">
        <v>1874</v>
      </c>
      <c r="H10" s="38" t="s">
        <v>1134</v>
      </c>
      <c r="I10" s="39" t="s">
        <v>1879</v>
      </c>
      <c r="J10" s="44">
        <v>8019</v>
      </c>
      <c r="K10" s="45"/>
    </row>
    <row r="11" s="29" customFormat="1" ht="19.95" customHeight="1" spans="1:11">
      <c r="A11" s="37">
        <v>7</v>
      </c>
      <c r="B11" s="38" t="s">
        <v>763</v>
      </c>
      <c r="C11" s="38" t="s">
        <v>567</v>
      </c>
      <c r="D11" s="39" t="s">
        <v>1879</v>
      </c>
      <c r="E11" s="38" t="s">
        <v>1880</v>
      </c>
      <c r="F11" s="38" t="s">
        <v>86</v>
      </c>
      <c r="G11" s="39" t="s">
        <v>1874</v>
      </c>
      <c r="H11" s="38" t="s">
        <v>1134</v>
      </c>
      <c r="I11" s="39" t="s">
        <v>1879</v>
      </c>
      <c r="J11" s="44">
        <v>47248.74</v>
      </c>
      <c r="K11" s="45"/>
    </row>
    <row r="12" s="29" customFormat="1" ht="19.95" customHeight="1" spans="1:11">
      <c r="A12" s="37">
        <v>8</v>
      </c>
      <c r="B12" s="38" t="s">
        <v>763</v>
      </c>
      <c r="C12" s="38" t="s">
        <v>567</v>
      </c>
      <c r="D12" s="39" t="s">
        <v>1875</v>
      </c>
      <c r="E12" s="38" t="s">
        <v>1876</v>
      </c>
      <c r="F12" s="38" t="s">
        <v>86</v>
      </c>
      <c r="G12" s="39" t="s">
        <v>1878</v>
      </c>
      <c r="H12" s="38" t="s">
        <v>77</v>
      </c>
      <c r="I12" s="39" t="s">
        <v>1875</v>
      </c>
      <c r="J12" s="44">
        <v>26210.88</v>
      </c>
      <c r="K12" s="45"/>
    </row>
    <row r="13" s="29" customFormat="1" ht="19.95" customHeight="1" spans="1:11">
      <c r="A13" s="37">
        <v>9</v>
      </c>
      <c r="B13" s="38" t="s">
        <v>763</v>
      </c>
      <c r="C13" s="38" t="s">
        <v>567</v>
      </c>
      <c r="D13" s="39" t="s">
        <v>1881</v>
      </c>
      <c r="E13" s="38" t="s">
        <v>1880</v>
      </c>
      <c r="F13" s="38" t="s">
        <v>19</v>
      </c>
      <c r="G13" s="39" t="s">
        <v>1874</v>
      </c>
      <c r="H13" s="38" t="s">
        <v>1134</v>
      </c>
      <c r="I13" s="39" t="s">
        <v>1879</v>
      </c>
      <c r="J13" s="44">
        <v>14838.62</v>
      </c>
      <c r="K13" s="45"/>
    </row>
    <row r="14" s="29" customFormat="1" ht="19.95" customHeight="1" spans="1:11">
      <c r="A14" s="37">
        <v>10</v>
      </c>
      <c r="B14" s="38" t="s">
        <v>763</v>
      </c>
      <c r="C14" s="38" t="s">
        <v>567</v>
      </c>
      <c r="D14" s="39" t="s">
        <v>1882</v>
      </c>
      <c r="E14" s="38" t="s">
        <v>1880</v>
      </c>
      <c r="F14" s="38" t="s">
        <v>1326</v>
      </c>
      <c r="G14" s="39" t="s">
        <v>1874</v>
      </c>
      <c r="H14" s="38" t="s">
        <v>1134</v>
      </c>
      <c r="I14" s="39" t="s">
        <v>1879</v>
      </c>
      <c r="J14" s="44">
        <v>18520.66</v>
      </c>
      <c r="K14" s="45"/>
    </row>
    <row r="15" s="29" customFormat="1" ht="19.95" customHeight="1" spans="1:11">
      <c r="A15" s="37">
        <v>11</v>
      </c>
      <c r="B15" s="38" t="s">
        <v>763</v>
      </c>
      <c r="C15" s="38" t="s">
        <v>567</v>
      </c>
      <c r="D15" s="39" t="s">
        <v>1882</v>
      </c>
      <c r="E15" s="38" t="s">
        <v>1880</v>
      </c>
      <c r="F15" s="38" t="s">
        <v>1326</v>
      </c>
      <c r="G15" s="39" t="s">
        <v>1874</v>
      </c>
      <c r="H15" s="38" t="s">
        <v>1134</v>
      </c>
      <c r="I15" s="39" t="s">
        <v>1879</v>
      </c>
      <c r="J15" s="44">
        <v>10398.23</v>
      </c>
      <c r="K15" s="45"/>
    </row>
    <row r="16" ht="19.95" customHeight="1" spans="1:11">
      <c r="A16" s="37">
        <v>12</v>
      </c>
      <c r="B16" s="38" t="s">
        <v>15</v>
      </c>
      <c r="C16" s="38" t="s">
        <v>567</v>
      </c>
      <c r="D16" s="39" t="s">
        <v>1868</v>
      </c>
      <c r="E16" s="38" t="s">
        <v>1869</v>
      </c>
      <c r="F16" s="38" t="s">
        <v>86</v>
      </c>
      <c r="G16" s="39" t="s">
        <v>1870</v>
      </c>
      <c r="H16" s="38" t="s">
        <v>77</v>
      </c>
      <c r="I16" s="39" t="s">
        <v>1871</v>
      </c>
      <c r="J16" s="44">
        <v>16346</v>
      </c>
      <c r="K16" s="45"/>
    </row>
    <row r="17" s="29" customFormat="1" ht="19.95" customHeight="1" spans="1:11">
      <c r="A17" s="37">
        <v>13</v>
      </c>
      <c r="B17" s="38" t="s">
        <v>763</v>
      </c>
      <c r="C17" s="38" t="s">
        <v>567</v>
      </c>
      <c r="D17" s="39" t="s">
        <v>1883</v>
      </c>
      <c r="E17" s="38" t="s">
        <v>1869</v>
      </c>
      <c r="F17" s="38" t="s">
        <v>570</v>
      </c>
      <c r="G17" s="39" t="s">
        <v>1878</v>
      </c>
      <c r="H17" s="38" t="s">
        <v>77</v>
      </c>
      <c r="I17" s="39" t="s">
        <v>1883</v>
      </c>
      <c r="J17" s="44">
        <v>194500</v>
      </c>
      <c r="K17" s="45"/>
    </row>
    <row r="18" s="29" customFormat="1" ht="19.95" customHeight="1" spans="1:11">
      <c r="A18" s="37">
        <v>14</v>
      </c>
      <c r="B18" s="38" t="s">
        <v>763</v>
      </c>
      <c r="C18" s="38" t="s">
        <v>567</v>
      </c>
      <c r="D18" s="39" t="s">
        <v>1879</v>
      </c>
      <c r="E18" s="38" t="s">
        <v>1880</v>
      </c>
      <c r="F18" s="38" t="s">
        <v>86</v>
      </c>
      <c r="G18" s="39" t="s">
        <v>1874</v>
      </c>
      <c r="H18" s="38" t="s">
        <v>1134</v>
      </c>
      <c r="I18" s="39" t="s">
        <v>1879</v>
      </c>
      <c r="J18" s="44">
        <v>8517.70000000001</v>
      </c>
      <c r="K18" s="45"/>
    </row>
    <row r="19" s="29" customFormat="1" ht="19.95" customHeight="1" spans="1:11">
      <c r="A19" s="37">
        <v>15</v>
      </c>
      <c r="B19" s="38" t="s">
        <v>763</v>
      </c>
      <c r="C19" s="38" t="s">
        <v>567</v>
      </c>
      <c r="D19" s="39" t="s">
        <v>1884</v>
      </c>
      <c r="E19" s="38" t="s">
        <v>1869</v>
      </c>
      <c r="F19" s="38" t="s">
        <v>19</v>
      </c>
      <c r="G19" s="39" t="s">
        <v>1878</v>
      </c>
      <c r="H19" s="38" t="s">
        <v>1885</v>
      </c>
      <c r="I19" s="39" t="s">
        <v>1884</v>
      </c>
      <c r="J19" s="44">
        <v>59900</v>
      </c>
      <c r="K19" s="45"/>
    </row>
    <row r="20" s="29" customFormat="1" ht="19.95" customHeight="1" spans="1:11">
      <c r="A20" s="37">
        <v>16</v>
      </c>
      <c r="B20" s="38" t="s">
        <v>558</v>
      </c>
      <c r="C20" s="38" t="s">
        <v>72</v>
      </c>
      <c r="D20" s="39" t="s">
        <v>1872</v>
      </c>
      <c r="E20" s="38" t="s">
        <v>1873</v>
      </c>
      <c r="F20" s="38" t="s">
        <v>86</v>
      </c>
      <c r="G20" s="39" t="s">
        <v>1874</v>
      </c>
      <c r="H20" s="38" t="s">
        <v>1134</v>
      </c>
      <c r="I20" s="39" t="s">
        <v>1872</v>
      </c>
      <c r="J20" s="44">
        <v>28101</v>
      </c>
      <c r="K20" s="45"/>
    </row>
    <row r="21" s="29" customFormat="1" ht="19.95" customHeight="1" spans="1:11">
      <c r="A21" s="37">
        <v>17</v>
      </c>
      <c r="B21" s="38" t="s">
        <v>558</v>
      </c>
      <c r="C21" s="38" t="s">
        <v>72</v>
      </c>
      <c r="D21" s="39" t="s">
        <v>1886</v>
      </c>
      <c r="E21" s="38" t="s">
        <v>1887</v>
      </c>
      <c r="F21" s="38" t="s">
        <v>1877</v>
      </c>
      <c r="G21" s="39" t="s">
        <v>1874</v>
      </c>
      <c r="H21" s="38" t="s">
        <v>1134</v>
      </c>
      <c r="I21" s="39" t="s">
        <v>1879</v>
      </c>
      <c r="J21" s="44">
        <v>8252</v>
      </c>
      <c r="K21" s="45"/>
    </row>
    <row r="22" s="29" customFormat="1" ht="19.95" customHeight="1" spans="1:11">
      <c r="A22" s="37">
        <v>18</v>
      </c>
      <c r="B22" s="38" t="s">
        <v>15</v>
      </c>
      <c r="C22" s="38" t="s">
        <v>72</v>
      </c>
      <c r="D22" s="38" t="s">
        <v>1888</v>
      </c>
      <c r="E22" s="38" t="s">
        <v>1887</v>
      </c>
      <c r="F22" s="38" t="s">
        <v>1877</v>
      </c>
      <c r="G22" s="39" t="s">
        <v>1889</v>
      </c>
      <c r="H22" s="38" t="s">
        <v>77</v>
      </c>
      <c r="I22" s="39" t="s">
        <v>1890</v>
      </c>
      <c r="J22" s="44">
        <v>12336</v>
      </c>
      <c r="K22" s="45"/>
    </row>
    <row r="23" ht="19.95" customHeight="1" spans="1:11">
      <c r="A23" s="37">
        <v>19</v>
      </c>
      <c r="B23" s="38" t="s">
        <v>15</v>
      </c>
      <c r="C23" s="38" t="s">
        <v>72</v>
      </c>
      <c r="D23" s="39" t="s">
        <v>1891</v>
      </c>
      <c r="E23" s="38" t="s">
        <v>1887</v>
      </c>
      <c r="F23" s="38" t="s">
        <v>1326</v>
      </c>
      <c r="G23" s="39" t="s">
        <v>1892</v>
      </c>
      <c r="H23" s="38" t="s">
        <v>1643</v>
      </c>
      <c r="I23" s="39" t="s">
        <v>1893</v>
      </c>
      <c r="J23" s="44">
        <v>7700</v>
      </c>
      <c r="K23" s="45"/>
    </row>
    <row r="24" s="29" customFormat="1" ht="19.95" customHeight="1" spans="1:11">
      <c r="A24" s="37">
        <v>20</v>
      </c>
      <c r="B24" s="38" t="s">
        <v>558</v>
      </c>
      <c r="C24" s="38" t="s">
        <v>72</v>
      </c>
      <c r="D24" s="39" t="s">
        <v>1879</v>
      </c>
      <c r="E24" s="38" t="s">
        <v>1887</v>
      </c>
      <c r="F24" s="38" t="s">
        <v>86</v>
      </c>
      <c r="G24" s="39" t="s">
        <v>1874</v>
      </c>
      <c r="H24" s="38" t="s">
        <v>1134</v>
      </c>
      <c r="I24" s="39" t="s">
        <v>1879</v>
      </c>
      <c r="J24" s="44">
        <v>71</v>
      </c>
      <c r="K24" s="45"/>
    </row>
    <row r="25" s="29" customFormat="1" ht="19.95" customHeight="1" spans="1:11">
      <c r="A25" s="37">
        <v>21</v>
      </c>
      <c r="B25" s="38" t="s">
        <v>558</v>
      </c>
      <c r="C25" s="38" t="s">
        <v>72</v>
      </c>
      <c r="D25" s="39" t="s">
        <v>1881</v>
      </c>
      <c r="E25" s="38" t="s">
        <v>1887</v>
      </c>
      <c r="F25" s="38" t="s">
        <v>19</v>
      </c>
      <c r="G25" s="39" t="s">
        <v>1874</v>
      </c>
      <c r="H25" s="38" t="s">
        <v>1134</v>
      </c>
      <c r="I25" s="39" t="s">
        <v>1879</v>
      </c>
      <c r="J25" s="44">
        <v>7300</v>
      </c>
      <c r="K25" s="45"/>
    </row>
    <row r="26" s="29" customFormat="1" ht="19.95" customHeight="1" spans="1:11">
      <c r="A26" s="37">
        <v>22</v>
      </c>
      <c r="B26" s="38" t="s">
        <v>15</v>
      </c>
      <c r="C26" s="38" t="s">
        <v>72</v>
      </c>
      <c r="D26" s="39" t="s">
        <v>1894</v>
      </c>
      <c r="E26" s="38" t="s">
        <v>1895</v>
      </c>
      <c r="F26" s="38" t="s">
        <v>75</v>
      </c>
      <c r="G26" s="39" t="s">
        <v>746</v>
      </c>
      <c r="H26" s="38" t="s">
        <v>108</v>
      </c>
      <c r="I26" s="39" t="s">
        <v>1896</v>
      </c>
      <c r="J26" s="44">
        <v>70000</v>
      </c>
      <c r="K26" s="45"/>
    </row>
    <row r="27" s="29" customFormat="1" ht="19.95" customHeight="1" spans="1:11">
      <c r="A27" s="37">
        <v>23</v>
      </c>
      <c r="B27" s="38" t="s">
        <v>558</v>
      </c>
      <c r="C27" s="38" t="s">
        <v>72</v>
      </c>
      <c r="D27" s="39" t="s">
        <v>1879</v>
      </c>
      <c r="E27" s="38" t="s">
        <v>1887</v>
      </c>
      <c r="F27" s="38" t="s">
        <v>86</v>
      </c>
      <c r="G27" s="39" t="s">
        <v>1874</v>
      </c>
      <c r="H27" s="38" t="s">
        <v>1134</v>
      </c>
      <c r="I27" s="39" t="s">
        <v>1879</v>
      </c>
      <c r="J27" s="44">
        <v>23384.2</v>
      </c>
      <c r="K27" s="45"/>
    </row>
    <row r="28" ht="19.95" customHeight="1" spans="1:11">
      <c r="A28" s="37">
        <v>24</v>
      </c>
      <c r="B28" s="38" t="s">
        <v>15</v>
      </c>
      <c r="C28" s="38" t="s">
        <v>72</v>
      </c>
      <c r="D28" s="38" t="s">
        <v>578</v>
      </c>
      <c r="E28" s="38" t="s">
        <v>579</v>
      </c>
      <c r="F28" s="38" t="s">
        <v>580</v>
      </c>
      <c r="G28" s="39" t="s">
        <v>581</v>
      </c>
      <c r="H28" s="38" t="s">
        <v>77</v>
      </c>
      <c r="I28" s="39" t="s">
        <v>582</v>
      </c>
      <c r="J28" s="44">
        <v>260000</v>
      </c>
      <c r="K28" s="45"/>
    </row>
    <row r="29" s="29" customFormat="1" ht="19.95" customHeight="1" spans="1:11">
      <c r="A29" s="37">
        <v>25</v>
      </c>
      <c r="B29" s="38" t="s">
        <v>733</v>
      </c>
      <c r="C29" s="38" t="s">
        <v>72</v>
      </c>
      <c r="D29" s="39" t="s">
        <v>1897</v>
      </c>
      <c r="E29" s="38" t="s">
        <v>735</v>
      </c>
      <c r="F29" s="38" t="s">
        <v>736</v>
      </c>
      <c r="G29" s="39" t="s">
        <v>1898</v>
      </c>
      <c r="H29" s="38" t="s">
        <v>1899</v>
      </c>
      <c r="I29" s="39" t="s">
        <v>1900</v>
      </c>
      <c r="J29" s="44">
        <v>346299.78</v>
      </c>
      <c r="K29" s="45"/>
    </row>
    <row r="30" s="29" customFormat="1" ht="19.95" customHeight="1" spans="1:11">
      <c r="A30" s="37">
        <v>26</v>
      </c>
      <c r="B30" s="38" t="s">
        <v>558</v>
      </c>
      <c r="C30" s="38" t="s">
        <v>72</v>
      </c>
      <c r="D30" s="38" t="s">
        <v>1901</v>
      </c>
      <c r="E30" s="38" t="s">
        <v>1902</v>
      </c>
      <c r="F30" s="38" t="s">
        <v>580</v>
      </c>
      <c r="G30" s="39" t="s">
        <v>1903</v>
      </c>
      <c r="H30" s="38" t="s">
        <v>744</v>
      </c>
      <c r="I30" s="39" t="s">
        <v>1904</v>
      </c>
      <c r="J30" s="44">
        <v>5820000</v>
      </c>
      <c r="K30" s="45"/>
    </row>
    <row r="31" ht="19.95" customHeight="1" spans="1:11">
      <c r="A31" s="37">
        <v>27</v>
      </c>
      <c r="B31" s="38" t="s">
        <v>1054</v>
      </c>
      <c r="C31" s="38" t="s">
        <v>278</v>
      </c>
      <c r="D31" s="39" t="s">
        <v>1905</v>
      </c>
      <c r="E31" s="38" t="s">
        <v>1873</v>
      </c>
      <c r="F31" s="38" t="s">
        <v>86</v>
      </c>
      <c r="G31" s="39" t="s">
        <v>1906</v>
      </c>
      <c r="H31" s="38" t="s">
        <v>77</v>
      </c>
      <c r="I31" s="39" t="s">
        <v>1905</v>
      </c>
      <c r="J31" s="44">
        <v>11700</v>
      </c>
      <c r="K31" s="45"/>
    </row>
    <row r="32" s="29" customFormat="1" ht="19.95" customHeight="1" spans="1:11">
      <c r="A32" s="37">
        <v>28</v>
      </c>
      <c r="B32" s="38" t="s">
        <v>1054</v>
      </c>
      <c r="C32" s="38" t="s">
        <v>278</v>
      </c>
      <c r="D32" s="39" t="s">
        <v>1907</v>
      </c>
      <c r="E32" s="38" t="s">
        <v>1908</v>
      </c>
      <c r="F32" s="38" t="s">
        <v>1909</v>
      </c>
      <c r="G32" s="39" t="s">
        <v>1906</v>
      </c>
      <c r="H32" s="38" t="s">
        <v>77</v>
      </c>
      <c r="I32" s="39" t="s">
        <v>1907</v>
      </c>
      <c r="J32" s="44">
        <v>1778480</v>
      </c>
      <c r="K32" s="45"/>
    </row>
    <row r="33" ht="19.95" customHeight="1" spans="1:11">
      <c r="A33" s="37">
        <v>29</v>
      </c>
      <c r="B33" s="38" t="s">
        <v>15</v>
      </c>
      <c r="C33" s="38" t="s">
        <v>278</v>
      </c>
      <c r="D33" s="39" t="s">
        <v>1910</v>
      </c>
      <c r="E33" s="38" t="s">
        <v>1911</v>
      </c>
      <c r="F33" s="38" t="s">
        <v>86</v>
      </c>
      <c r="G33" s="39" t="s">
        <v>1912</v>
      </c>
      <c r="H33" s="38" t="s">
        <v>77</v>
      </c>
      <c r="I33" s="39" t="s">
        <v>1913</v>
      </c>
      <c r="J33" s="44">
        <v>744</v>
      </c>
      <c r="K33" s="45"/>
    </row>
    <row r="34" s="29" customFormat="1" ht="19.95" customHeight="1" spans="1:11">
      <c r="A34" s="37">
        <v>30</v>
      </c>
      <c r="B34" s="38" t="s">
        <v>15</v>
      </c>
      <c r="C34" s="38" t="s">
        <v>278</v>
      </c>
      <c r="D34" s="39" t="s">
        <v>1914</v>
      </c>
      <c r="E34" s="38" t="s">
        <v>1873</v>
      </c>
      <c r="F34" s="38" t="s">
        <v>570</v>
      </c>
      <c r="G34" s="39" t="s">
        <v>1915</v>
      </c>
      <c r="H34" s="38" t="s">
        <v>108</v>
      </c>
      <c r="I34" s="39" t="s">
        <v>1916</v>
      </c>
      <c r="J34" s="44">
        <v>6840</v>
      </c>
      <c r="K34" s="45"/>
    </row>
    <row r="35" ht="19.95" customHeight="1" spans="1:11">
      <c r="A35" s="37">
        <v>31</v>
      </c>
      <c r="B35" s="38" t="s">
        <v>15</v>
      </c>
      <c r="C35" s="38" t="s">
        <v>278</v>
      </c>
      <c r="D35" s="39" t="s">
        <v>1914</v>
      </c>
      <c r="E35" s="38" t="s">
        <v>1873</v>
      </c>
      <c r="F35" s="38" t="s">
        <v>570</v>
      </c>
      <c r="G35" s="39" t="s">
        <v>1915</v>
      </c>
      <c r="H35" s="38" t="s">
        <v>108</v>
      </c>
      <c r="I35" s="39" t="s">
        <v>1916</v>
      </c>
      <c r="J35" s="44">
        <v>8000</v>
      </c>
      <c r="K35" s="45"/>
    </row>
    <row r="36" s="29" customFormat="1" ht="19.95" customHeight="1" spans="1:11">
      <c r="A36" s="37">
        <v>32</v>
      </c>
      <c r="B36" s="38" t="s">
        <v>1054</v>
      </c>
      <c r="C36" s="38" t="s">
        <v>278</v>
      </c>
      <c r="D36" s="39" t="s">
        <v>1882</v>
      </c>
      <c r="E36" s="38" t="s">
        <v>1911</v>
      </c>
      <c r="F36" s="38" t="s">
        <v>1326</v>
      </c>
      <c r="G36" s="39" t="s">
        <v>1874</v>
      </c>
      <c r="H36" s="38" t="s">
        <v>1134</v>
      </c>
      <c r="I36" s="39" t="s">
        <v>1879</v>
      </c>
      <c r="J36" s="44">
        <v>1561.72</v>
      </c>
      <c r="K36" s="45"/>
    </row>
    <row r="37" ht="19.95" customHeight="1" spans="1:11">
      <c r="A37" s="37">
        <v>33</v>
      </c>
      <c r="B37" s="38" t="s">
        <v>15</v>
      </c>
      <c r="C37" s="38" t="s">
        <v>278</v>
      </c>
      <c r="D37" s="39" t="s">
        <v>1910</v>
      </c>
      <c r="E37" s="38" t="s">
        <v>1911</v>
      </c>
      <c r="F37" s="38" t="s">
        <v>86</v>
      </c>
      <c r="G37" s="39" t="s">
        <v>1912</v>
      </c>
      <c r="H37" s="38" t="s">
        <v>77</v>
      </c>
      <c r="I37" s="39" t="s">
        <v>1913</v>
      </c>
      <c r="J37" s="44">
        <v>6455</v>
      </c>
      <c r="K37" s="45"/>
    </row>
    <row r="38" ht="19.95" customHeight="1" spans="1:11">
      <c r="A38" s="37">
        <v>34</v>
      </c>
      <c r="B38" s="38" t="s">
        <v>1054</v>
      </c>
      <c r="C38" s="38" t="s">
        <v>278</v>
      </c>
      <c r="D38" s="39" t="s">
        <v>1917</v>
      </c>
      <c r="E38" s="38" t="s">
        <v>1918</v>
      </c>
      <c r="F38" s="38" t="s">
        <v>1909</v>
      </c>
      <c r="G38" s="39" t="s">
        <v>1906</v>
      </c>
      <c r="H38" s="38" t="s">
        <v>77</v>
      </c>
      <c r="I38" s="39" t="s">
        <v>1917</v>
      </c>
      <c r="J38" s="44">
        <v>10800</v>
      </c>
      <c r="K38" s="45"/>
    </row>
    <row r="39" ht="19.95" customHeight="1" spans="1:11">
      <c r="A39" s="37">
        <v>35</v>
      </c>
      <c r="B39" s="38" t="s">
        <v>1054</v>
      </c>
      <c r="C39" s="38" t="s">
        <v>278</v>
      </c>
      <c r="D39" s="39" t="s">
        <v>1905</v>
      </c>
      <c r="E39" s="38" t="s">
        <v>1873</v>
      </c>
      <c r="F39" s="38" t="s">
        <v>75</v>
      </c>
      <c r="G39" s="39" t="s">
        <v>1906</v>
      </c>
      <c r="H39" s="38" t="s">
        <v>77</v>
      </c>
      <c r="I39" s="39" t="s">
        <v>1905</v>
      </c>
      <c r="J39" s="44">
        <v>28000</v>
      </c>
      <c r="K39" s="45"/>
    </row>
    <row r="40" ht="19.95" customHeight="1" spans="1:11">
      <c r="A40" s="37">
        <v>36</v>
      </c>
      <c r="B40" s="38" t="s">
        <v>15</v>
      </c>
      <c r="C40" s="38" t="s">
        <v>278</v>
      </c>
      <c r="D40" s="39" t="s">
        <v>1914</v>
      </c>
      <c r="E40" s="38" t="s">
        <v>1873</v>
      </c>
      <c r="F40" s="38" t="s">
        <v>86</v>
      </c>
      <c r="G40" s="39" t="s">
        <v>1915</v>
      </c>
      <c r="H40" s="38" t="s">
        <v>108</v>
      </c>
      <c r="I40" s="39" t="s">
        <v>1916</v>
      </c>
      <c r="J40" s="44">
        <v>96689.34</v>
      </c>
      <c r="K40" s="45"/>
    </row>
    <row r="41" s="29" customFormat="1" ht="19.95" customHeight="1" spans="1:11">
      <c r="A41" s="37">
        <v>37</v>
      </c>
      <c r="B41" s="38" t="s">
        <v>15</v>
      </c>
      <c r="C41" s="38" t="s">
        <v>278</v>
      </c>
      <c r="D41" s="39" t="s">
        <v>1914</v>
      </c>
      <c r="E41" s="38" t="s">
        <v>1873</v>
      </c>
      <c r="F41" s="38" t="s">
        <v>82</v>
      </c>
      <c r="G41" s="39" t="s">
        <v>1915</v>
      </c>
      <c r="H41" s="38" t="s">
        <v>108</v>
      </c>
      <c r="I41" s="39" t="s">
        <v>1916</v>
      </c>
      <c r="J41" s="44">
        <v>17304</v>
      </c>
      <c r="K41" s="45"/>
    </row>
    <row r="42" s="29" customFormat="1" ht="19.95" customHeight="1" spans="1:11">
      <c r="A42" s="37">
        <v>38</v>
      </c>
      <c r="B42" s="38" t="s">
        <v>1054</v>
      </c>
      <c r="C42" s="38" t="s">
        <v>278</v>
      </c>
      <c r="D42" s="39" t="s">
        <v>1905</v>
      </c>
      <c r="E42" s="38" t="s">
        <v>1873</v>
      </c>
      <c r="F42" s="38" t="s">
        <v>86</v>
      </c>
      <c r="G42" s="39" t="s">
        <v>1906</v>
      </c>
      <c r="H42" s="38" t="s">
        <v>77</v>
      </c>
      <c r="I42" s="39" t="s">
        <v>1905</v>
      </c>
      <c r="J42" s="44">
        <v>126790</v>
      </c>
      <c r="K42" s="45"/>
    </row>
    <row r="43" s="29" customFormat="1" ht="19.95" customHeight="1" spans="1:11">
      <c r="A43" s="37">
        <v>39</v>
      </c>
      <c r="B43" s="38" t="s">
        <v>15</v>
      </c>
      <c r="C43" s="38" t="s">
        <v>278</v>
      </c>
      <c r="D43" s="39" t="s">
        <v>1919</v>
      </c>
      <c r="E43" s="38" t="s">
        <v>1920</v>
      </c>
      <c r="F43" s="38" t="s">
        <v>86</v>
      </c>
      <c r="G43" s="39" t="s">
        <v>1921</v>
      </c>
      <c r="H43" s="38" t="s">
        <v>77</v>
      </c>
      <c r="I43" s="39" t="s">
        <v>1922</v>
      </c>
      <c r="J43" s="44">
        <v>15994</v>
      </c>
      <c r="K43" s="45"/>
    </row>
    <row r="44" s="29" customFormat="1" ht="19.95" customHeight="1" spans="1:11">
      <c r="A44" s="37">
        <v>40</v>
      </c>
      <c r="B44" s="38" t="s">
        <v>1054</v>
      </c>
      <c r="C44" s="38" t="s">
        <v>278</v>
      </c>
      <c r="D44" s="38" t="s">
        <v>1923</v>
      </c>
      <c r="E44" s="38" t="s">
        <v>1924</v>
      </c>
      <c r="F44" s="38" t="s">
        <v>570</v>
      </c>
      <c r="G44" s="39" t="s">
        <v>1925</v>
      </c>
      <c r="H44" s="38" t="s">
        <v>952</v>
      </c>
      <c r="I44" s="38" t="s">
        <v>1926</v>
      </c>
      <c r="J44" s="44">
        <v>284215</v>
      </c>
      <c r="K44" s="45"/>
    </row>
    <row r="45" s="29" customFormat="1" ht="19.95" customHeight="1" spans="1:11">
      <c r="A45" s="37">
        <v>41</v>
      </c>
      <c r="B45" s="38" t="s">
        <v>1054</v>
      </c>
      <c r="C45" s="38" t="s">
        <v>278</v>
      </c>
      <c r="D45" s="39" t="s">
        <v>1927</v>
      </c>
      <c r="E45" s="38" t="s">
        <v>1928</v>
      </c>
      <c r="F45" s="38" t="s">
        <v>736</v>
      </c>
      <c r="G45" s="39" t="s">
        <v>1906</v>
      </c>
      <c r="H45" s="38" t="s">
        <v>77</v>
      </c>
      <c r="I45" s="39" t="s">
        <v>1927</v>
      </c>
      <c r="J45" s="44">
        <v>2419131</v>
      </c>
      <c r="K45" s="45"/>
    </row>
    <row r="46" s="29" customFormat="1" ht="19.95" customHeight="1" spans="1:11">
      <c r="A46" s="37">
        <v>42</v>
      </c>
      <c r="B46" s="38" t="s">
        <v>1054</v>
      </c>
      <c r="C46" s="38" t="s">
        <v>278</v>
      </c>
      <c r="D46" s="39" t="s">
        <v>1929</v>
      </c>
      <c r="E46" s="38" t="s">
        <v>1911</v>
      </c>
      <c r="F46" s="38" t="s">
        <v>86</v>
      </c>
      <c r="G46" s="39" t="s">
        <v>326</v>
      </c>
      <c r="H46" s="38" t="s">
        <v>1930</v>
      </c>
      <c r="I46" s="39" t="s">
        <v>1929</v>
      </c>
      <c r="J46" s="44">
        <v>3150</v>
      </c>
      <c r="K46" s="45"/>
    </row>
    <row r="47" s="29" customFormat="1" ht="19.95" customHeight="1" spans="1:11">
      <c r="A47" s="37">
        <v>43</v>
      </c>
      <c r="B47" s="38" t="s">
        <v>1931</v>
      </c>
      <c r="C47" s="38" t="s">
        <v>278</v>
      </c>
      <c r="D47" s="39" t="s">
        <v>1932</v>
      </c>
      <c r="E47" s="38" t="s">
        <v>1933</v>
      </c>
      <c r="F47" s="38" t="s">
        <v>92</v>
      </c>
      <c r="G47" s="39" t="s">
        <v>1934</v>
      </c>
      <c r="H47" s="38" t="s">
        <v>1935</v>
      </c>
      <c r="I47" s="38" t="s">
        <v>1936</v>
      </c>
      <c r="J47" s="44">
        <v>211565</v>
      </c>
      <c r="K47" s="45"/>
    </row>
    <row r="48" ht="19.95" customHeight="1" spans="1:11">
      <c r="A48" s="37">
        <v>44</v>
      </c>
      <c r="B48" s="38" t="s">
        <v>1054</v>
      </c>
      <c r="C48" s="38" t="s">
        <v>278</v>
      </c>
      <c r="D48" s="39" t="s">
        <v>1927</v>
      </c>
      <c r="E48" s="38" t="s">
        <v>1928</v>
      </c>
      <c r="F48" s="38" t="s">
        <v>110</v>
      </c>
      <c r="G48" s="39" t="s">
        <v>1906</v>
      </c>
      <c r="H48" s="38" t="s">
        <v>77</v>
      </c>
      <c r="I48" s="39" t="s">
        <v>1927</v>
      </c>
      <c r="J48" s="44">
        <v>1440000</v>
      </c>
      <c r="K48" s="45"/>
    </row>
    <row r="49" s="29" customFormat="1" ht="19.95" customHeight="1" spans="1:11">
      <c r="A49" s="37">
        <v>45</v>
      </c>
      <c r="B49" s="38" t="s">
        <v>1054</v>
      </c>
      <c r="C49" s="38" t="s">
        <v>278</v>
      </c>
      <c r="D49" s="38" t="s">
        <v>1937</v>
      </c>
      <c r="E49" s="38" t="s">
        <v>1924</v>
      </c>
      <c r="F49" s="38" t="s">
        <v>125</v>
      </c>
      <c r="G49" s="39" t="s">
        <v>1938</v>
      </c>
      <c r="H49" s="38" t="s">
        <v>1550</v>
      </c>
      <c r="I49" s="38" t="s">
        <v>1939</v>
      </c>
      <c r="J49" s="44">
        <v>2225000</v>
      </c>
      <c r="K49" s="45"/>
    </row>
    <row r="50" s="29" customFormat="1" ht="19.95" customHeight="1" spans="1:11">
      <c r="A50" s="37">
        <v>46</v>
      </c>
      <c r="B50" s="38" t="s">
        <v>1054</v>
      </c>
      <c r="C50" s="38" t="s">
        <v>278</v>
      </c>
      <c r="D50" s="38" t="s">
        <v>1940</v>
      </c>
      <c r="E50" s="38" t="s">
        <v>1941</v>
      </c>
      <c r="F50" s="38" t="s">
        <v>125</v>
      </c>
      <c r="G50" s="39" t="s">
        <v>1942</v>
      </c>
      <c r="H50" s="38" t="s">
        <v>1943</v>
      </c>
      <c r="I50" s="38" t="s">
        <v>1940</v>
      </c>
      <c r="J50" s="44">
        <v>2730000</v>
      </c>
      <c r="K50" s="45"/>
    </row>
    <row r="51" s="29" customFormat="1" ht="19.95" customHeight="1" spans="1:11">
      <c r="A51" s="37">
        <v>47</v>
      </c>
      <c r="B51" s="38" t="s">
        <v>15</v>
      </c>
      <c r="C51" s="38" t="s">
        <v>278</v>
      </c>
      <c r="D51" s="38" t="s">
        <v>1944</v>
      </c>
      <c r="E51" s="38" t="s">
        <v>1941</v>
      </c>
      <c r="F51" s="38" t="s">
        <v>125</v>
      </c>
      <c r="G51" s="39" t="s">
        <v>1945</v>
      </c>
      <c r="H51" s="38" t="s">
        <v>1946</v>
      </c>
      <c r="I51" s="39" t="s">
        <v>1947</v>
      </c>
      <c r="J51" s="44">
        <v>1200000</v>
      </c>
      <c r="K51" s="45"/>
    </row>
    <row r="52" s="29" customFormat="1" ht="19.95" customHeight="1" spans="1:11">
      <c r="A52" s="37">
        <v>48</v>
      </c>
      <c r="B52" s="38" t="s">
        <v>1054</v>
      </c>
      <c r="C52" s="38" t="s">
        <v>278</v>
      </c>
      <c r="D52" s="38" t="s">
        <v>1948</v>
      </c>
      <c r="E52" s="38" t="s">
        <v>1924</v>
      </c>
      <c r="F52" s="38" t="s">
        <v>125</v>
      </c>
      <c r="G52" s="39" t="s">
        <v>1925</v>
      </c>
      <c r="H52" s="38" t="s">
        <v>687</v>
      </c>
      <c r="I52" s="38" t="s">
        <v>1949</v>
      </c>
      <c r="J52" s="44">
        <v>11501200</v>
      </c>
      <c r="K52" s="45"/>
    </row>
    <row r="53" s="29" customFormat="1" ht="19.95" customHeight="1" spans="1:11">
      <c r="A53" s="37">
        <v>49</v>
      </c>
      <c r="B53" s="38" t="s">
        <v>1054</v>
      </c>
      <c r="C53" s="38" t="s">
        <v>278</v>
      </c>
      <c r="D53" s="38" t="s">
        <v>1950</v>
      </c>
      <c r="E53" s="38" t="s">
        <v>1924</v>
      </c>
      <c r="F53" s="38" t="s">
        <v>1909</v>
      </c>
      <c r="G53" s="39" t="s">
        <v>1951</v>
      </c>
      <c r="H53" s="38" t="s">
        <v>806</v>
      </c>
      <c r="I53" s="38" t="s">
        <v>1952</v>
      </c>
      <c r="J53" s="44">
        <v>286855.43</v>
      </c>
      <c r="K53" s="45"/>
    </row>
    <row r="54" s="29" customFormat="1" ht="19.95" customHeight="1" spans="1:11">
      <c r="A54" s="37">
        <v>50</v>
      </c>
      <c r="B54" s="38" t="s">
        <v>1054</v>
      </c>
      <c r="C54" s="38" t="s">
        <v>278</v>
      </c>
      <c r="D54" s="38" t="s">
        <v>1953</v>
      </c>
      <c r="E54" s="38" t="s">
        <v>1908</v>
      </c>
      <c r="F54" s="38" t="s">
        <v>125</v>
      </c>
      <c r="G54" s="39" t="s">
        <v>1954</v>
      </c>
      <c r="H54" s="38" t="s">
        <v>687</v>
      </c>
      <c r="I54" s="38" t="s">
        <v>1955</v>
      </c>
      <c r="J54" s="44">
        <v>6060000</v>
      </c>
      <c r="K54" s="45"/>
    </row>
    <row r="55" ht="19.95" customHeight="1" spans="1:11">
      <c r="A55" s="37">
        <v>51</v>
      </c>
      <c r="B55" s="38" t="s">
        <v>1054</v>
      </c>
      <c r="C55" s="38" t="s">
        <v>278</v>
      </c>
      <c r="D55" s="38" t="s">
        <v>1937</v>
      </c>
      <c r="E55" s="38" t="s">
        <v>1941</v>
      </c>
      <c r="F55" s="38" t="s">
        <v>125</v>
      </c>
      <c r="G55" s="39" t="s">
        <v>1938</v>
      </c>
      <c r="H55" s="38" t="s">
        <v>1550</v>
      </c>
      <c r="I55" s="38" t="s">
        <v>1939</v>
      </c>
      <c r="J55" s="44">
        <v>6516000</v>
      </c>
      <c r="K55" s="45"/>
    </row>
    <row r="56" s="29" customFormat="1" ht="19.95" customHeight="1" spans="1:11">
      <c r="A56" s="37">
        <v>52</v>
      </c>
      <c r="B56" s="38" t="s">
        <v>1054</v>
      </c>
      <c r="C56" s="38" t="s">
        <v>278</v>
      </c>
      <c r="D56" s="38" t="s">
        <v>1937</v>
      </c>
      <c r="E56" s="38" t="s">
        <v>1956</v>
      </c>
      <c r="F56" s="38" t="s">
        <v>125</v>
      </c>
      <c r="G56" s="39" t="s">
        <v>1938</v>
      </c>
      <c r="H56" s="38" t="s">
        <v>1550</v>
      </c>
      <c r="I56" s="38" t="s">
        <v>1939</v>
      </c>
      <c r="J56" s="44">
        <v>3235000</v>
      </c>
      <c r="K56" s="45"/>
    </row>
    <row r="57" s="29" customFormat="1" ht="19.95" customHeight="1" spans="1:11">
      <c r="A57" s="37">
        <v>53</v>
      </c>
      <c r="B57" s="38" t="s">
        <v>754</v>
      </c>
      <c r="C57" s="38" t="s">
        <v>278</v>
      </c>
      <c r="D57" s="38" t="s">
        <v>1957</v>
      </c>
      <c r="E57" s="38" t="s">
        <v>1933</v>
      </c>
      <c r="F57" s="38" t="s">
        <v>125</v>
      </c>
      <c r="G57" s="39" t="s">
        <v>1958</v>
      </c>
      <c r="H57" s="38" t="s">
        <v>1959</v>
      </c>
      <c r="I57" s="39" t="s">
        <v>1960</v>
      </c>
      <c r="J57" s="44">
        <v>1644000</v>
      </c>
      <c r="K57" s="45"/>
    </row>
    <row r="58" s="29" customFormat="1" ht="19.95" customHeight="1" spans="1:11">
      <c r="A58" s="37">
        <v>54</v>
      </c>
      <c r="B58" s="38" t="s">
        <v>1054</v>
      </c>
      <c r="C58" s="38" t="s">
        <v>1961</v>
      </c>
      <c r="D58" s="39" t="s">
        <v>1879</v>
      </c>
      <c r="E58" s="38" t="s">
        <v>1962</v>
      </c>
      <c r="F58" s="38" t="s">
        <v>190</v>
      </c>
      <c r="G58" s="39" t="s">
        <v>1874</v>
      </c>
      <c r="H58" s="38" t="s">
        <v>1134</v>
      </c>
      <c r="I58" s="39" t="s">
        <v>1879</v>
      </c>
      <c r="J58" s="44">
        <v>3520</v>
      </c>
      <c r="K58" s="45"/>
    </row>
    <row r="59" s="29" customFormat="1" ht="19.95" customHeight="1" spans="1:11">
      <c r="A59" s="37">
        <v>55</v>
      </c>
      <c r="B59" s="38" t="s">
        <v>1054</v>
      </c>
      <c r="C59" s="38" t="s">
        <v>1961</v>
      </c>
      <c r="D59" s="39" t="s">
        <v>1879</v>
      </c>
      <c r="E59" s="38" t="s">
        <v>1962</v>
      </c>
      <c r="F59" s="38" t="s">
        <v>190</v>
      </c>
      <c r="G59" s="39" t="s">
        <v>1874</v>
      </c>
      <c r="H59" s="38" t="s">
        <v>1134</v>
      </c>
      <c r="I59" s="39" t="s">
        <v>1879</v>
      </c>
      <c r="J59" s="44">
        <v>3020.85</v>
      </c>
      <c r="K59" s="45"/>
    </row>
    <row r="60" s="29" customFormat="1" ht="19.95" customHeight="1" spans="1:11">
      <c r="A60" s="37">
        <v>56</v>
      </c>
      <c r="B60" s="38" t="s">
        <v>1054</v>
      </c>
      <c r="C60" s="38" t="s">
        <v>1961</v>
      </c>
      <c r="D60" s="39" t="s">
        <v>1879</v>
      </c>
      <c r="E60" s="38" t="s">
        <v>1962</v>
      </c>
      <c r="F60" s="38" t="s">
        <v>190</v>
      </c>
      <c r="G60" s="39" t="s">
        <v>1874</v>
      </c>
      <c r="H60" s="38" t="s">
        <v>1134</v>
      </c>
      <c r="I60" s="39" t="s">
        <v>1879</v>
      </c>
      <c r="J60" s="44">
        <v>8796</v>
      </c>
      <c r="K60" s="45"/>
    </row>
    <row r="61" s="29" customFormat="1" ht="19.95" customHeight="1" spans="1:11">
      <c r="A61" s="37">
        <v>57</v>
      </c>
      <c r="B61" s="38" t="s">
        <v>1054</v>
      </c>
      <c r="C61" s="38" t="s">
        <v>1961</v>
      </c>
      <c r="D61" s="39" t="s">
        <v>1879</v>
      </c>
      <c r="E61" s="38" t="s">
        <v>1962</v>
      </c>
      <c r="F61" s="38" t="s">
        <v>190</v>
      </c>
      <c r="G61" s="39" t="s">
        <v>1874</v>
      </c>
      <c r="H61" s="38" t="s">
        <v>1134</v>
      </c>
      <c r="I61" s="39" t="s">
        <v>1879</v>
      </c>
      <c r="J61" s="44">
        <v>8144.85</v>
      </c>
      <c r="K61" s="45"/>
    </row>
    <row r="62" s="29" customFormat="1" ht="19.95" customHeight="1" spans="1:11">
      <c r="A62" s="37">
        <v>58</v>
      </c>
      <c r="B62" s="38" t="s">
        <v>1054</v>
      </c>
      <c r="C62" s="38" t="s">
        <v>280</v>
      </c>
      <c r="D62" s="38" t="s">
        <v>1963</v>
      </c>
      <c r="E62" s="38" t="s">
        <v>1964</v>
      </c>
      <c r="F62" s="38" t="s">
        <v>190</v>
      </c>
      <c r="G62" s="39" t="s">
        <v>1965</v>
      </c>
      <c r="H62" s="38" t="s">
        <v>687</v>
      </c>
      <c r="I62" s="38" t="s">
        <v>1966</v>
      </c>
      <c r="J62" s="44">
        <v>102367.4</v>
      </c>
      <c r="K62" s="45"/>
    </row>
    <row r="63" s="29" customFormat="1" ht="19.95" customHeight="1" spans="1:11">
      <c r="A63" s="37">
        <v>59</v>
      </c>
      <c r="B63" s="38" t="s">
        <v>1054</v>
      </c>
      <c r="C63" s="38" t="s">
        <v>280</v>
      </c>
      <c r="D63" s="38" t="s">
        <v>1963</v>
      </c>
      <c r="E63" s="38" t="s">
        <v>1964</v>
      </c>
      <c r="F63" s="38" t="s">
        <v>190</v>
      </c>
      <c r="G63" s="39" t="s">
        <v>1965</v>
      </c>
      <c r="H63" s="38" t="s">
        <v>687</v>
      </c>
      <c r="I63" s="38" t="s">
        <v>1966</v>
      </c>
      <c r="J63" s="44">
        <v>485696</v>
      </c>
      <c r="K63" s="45"/>
    </row>
    <row r="64" s="29" customFormat="1" ht="19.95" customHeight="1" spans="1:11">
      <c r="A64" s="37">
        <v>60</v>
      </c>
      <c r="B64" s="38" t="s">
        <v>1054</v>
      </c>
      <c r="C64" s="38" t="s">
        <v>280</v>
      </c>
      <c r="D64" s="38" t="s">
        <v>1967</v>
      </c>
      <c r="E64" s="38" t="s">
        <v>1964</v>
      </c>
      <c r="F64" s="38" t="s">
        <v>190</v>
      </c>
      <c r="G64" s="39" t="s">
        <v>1965</v>
      </c>
      <c r="H64" s="38" t="s">
        <v>687</v>
      </c>
      <c r="I64" s="38" t="s">
        <v>1968</v>
      </c>
      <c r="J64" s="44">
        <v>26578.07</v>
      </c>
      <c r="K64" s="45"/>
    </row>
    <row r="65" s="29" customFormat="1" ht="19.95" customHeight="1" spans="1:11">
      <c r="A65" s="37">
        <v>61</v>
      </c>
      <c r="B65" s="38" t="s">
        <v>1054</v>
      </c>
      <c r="C65" s="38" t="s">
        <v>280</v>
      </c>
      <c r="D65" s="38" t="s">
        <v>1969</v>
      </c>
      <c r="E65" s="38" t="s">
        <v>1964</v>
      </c>
      <c r="F65" s="38" t="s">
        <v>190</v>
      </c>
      <c r="G65" s="39" t="s">
        <v>1970</v>
      </c>
      <c r="H65" s="38" t="s">
        <v>1403</v>
      </c>
      <c r="I65" s="38" t="s">
        <v>1971</v>
      </c>
      <c r="J65" s="44">
        <v>124400.12</v>
      </c>
      <c r="K65" s="45"/>
    </row>
    <row r="66" s="29" customFormat="1" ht="19.95" customHeight="1" spans="1:11">
      <c r="A66" s="37">
        <v>62</v>
      </c>
      <c r="B66" s="38" t="s">
        <v>1054</v>
      </c>
      <c r="C66" s="38" t="s">
        <v>280</v>
      </c>
      <c r="D66" s="38" t="s">
        <v>1967</v>
      </c>
      <c r="E66" s="38" t="s">
        <v>1964</v>
      </c>
      <c r="F66" s="38" t="s">
        <v>190</v>
      </c>
      <c r="G66" s="39" t="s">
        <v>1965</v>
      </c>
      <c r="H66" s="38" t="s">
        <v>687</v>
      </c>
      <c r="I66" s="38" t="s">
        <v>1968</v>
      </c>
      <c r="J66" s="44">
        <v>100930.14</v>
      </c>
      <c r="K66" s="45"/>
    </row>
    <row r="67" s="29" customFormat="1" ht="19.95" customHeight="1" spans="1:11">
      <c r="A67" s="37">
        <v>63</v>
      </c>
      <c r="B67" s="38" t="s">
        <v>1054</v>
      </c>
      <c r="C67" s="38" t="s">
        <v>280</v>
      </c>
      <c r="D67" s="38" t="s">
        <v>1972</v>
      </c>
      <c r="E67" s="38" t="s">
        <v>1964</v>
      </c>
      <c r="F67" s="38" t="s">
        <v>190</v>
      </c>
      <c r="G67" s="39" t="s">
        <v>1973</v>
      </c>
      <c r="H67" s="38" t="s">
        <v>1974</v>
      </c>
      <c r="I67" s="38" t="s">
        <v>1975</v>
      </c>
      <c r="J67" s="44">
        <v>88726</v>
      </c>
      <c r="K67" s="45"/>
    </row>
    <row r="68" s="29" customFormat="1" ht="19.95" customHeight="1" spans="1:11">
      <c r="A68" s="37">
        <v>64</v>
      </c>
      <c r="B68" s="38" t="s">
        <v>1054</v>
      </c>
      <c r="C68" s="38" t="s">
        <v>280</v>
      </c>
      <c r="D68" s="38" t="s">
        <v>1967</v>
      </c>
      <c r="E68" s="38" t="s">
        <v>1964</v>
      </c>
      <c r="F68" s="38" t="s">
        <v>190</v>
      </c>
      <c r="G68" s="39" t="s">
        <v>1965</v>
      </c>
      <c r="H68" s="38" t="s">
        <v>687</v>
      </c>
      <c r="I68" s="38" t="s">
        <v>1968</v>
      </c>
      <c r="J68" s="44">
        <v>29829.87</v>
      </c>
      <c r="K68" s="45"/>
    </row>
    <row r="69" s="29" customFormat="1" ht="19.95" customHeight="1" spans="1:11">
      <c r="A69" s="37">
        <v>65</v>
      </c>
      <c r="B69" s="38" t="s">
        <v>1054</v>
      </c>
      <c r="C69" s="38" t="s">
        <v>1976</v>
      </c>
      <c r="D69" s="38" t="s">
        <v>1977</v>
      </c>
      <c r="E69" s="38" t="s">
        <v>1956</v>
      </c>
      <c r="F69" s="38" t="s">
        <v>190</v>
      </c>
      <c r="G69" s="39" t="s">
        <v>1978</v>
      </c>
      <c r="H69" s="38" t="s">
        <v>687</v>
      </c>
      <c r="I69" s="38" t="s">
        <v>1977</v>
      </c>
      <c r="J69" s="44">
        <v>8558</v>
      </c>
      <c r="K69" s="45"/>
    </row>
    <row r="70" s="29" customFormat="1" ht="19.95" customHeight="1" spans="1:11">
      <c r="A70" s="37">
        <v>66</v>
      </c>
      <c r="B70" s="38" t="s">
        <v>1054</v>
      </c>
      <c r="C70" s="38" t="s">
        <v>1976</v>
      </c>
      <c r="D70" s="38" t="s">
        <v>1977</v>
      </c>
      <c r="E70" s="38" t="s">
        <v>1956</v>
      </c>
      <c r="F70" s="38" t="s">
        <v>190</v>
      </c>
      <c r="G70" s="39" t="s">
        <v>1978</v>
      </c>
      <c r="H70" s="38" t="s">
        <v>687</v>
      </c>
      <c r="I70" s="38" t="s">
        <v>1977</v>
      </c>
      <c r="J70" s="44">
        <v>15736.78</v>
      </c>
      <c r="K70" s="45"/>
    </row>
    <row r="71" s="29" customFormat="1" ht="19.95" customHeight="1" spans="1:11">
      <c r="A71" s="37">
        <v>67</v>
      </c>
      <c r="B71" s="38" t="s">
        <v>1054</v>
      </c>
      <c r="C71" s="38" t="s">
        <v>1976</v>
      </c>
      <c r="D71" s="39" t="s">
        <v>1979</v>
      </c>
      <c r="E71" s="38" t="s">
        <v>1980</v>
      </c>
      <c r="F71" s="38" t="s">
        <v>190</v>
      </c>
      <c r="G71" s="39" t="s">
        <v>1978</v>
      </c>
      <c r="H71" s="38" t="s">
        <v>687</v>
      </c>
      <c r="I71" s="38" t="s">
        <v>1981</v>
      </c>
      <c r="J71" s="44">
        <v>125</v>
      </c>
      <c r="K71" s="45"/>
    </row>
    <row r="72" s="29" customFormat="1" ht="19.95" customHeight="1" spans="1:11">
      <c r="A72" s="37">
        <v>68</v>
      </c>
      <c r="B72" s="38" t="s">
        <v>1054</v>
      </c>
      <c r="C72" s="38" t="s">
        <v>1976</v>
      </c>
      <c r="D72" s="38" t="s">
        <v>1982</v>
      </c>
      <c r="E72" s="38" t="s">
        <v>1956</v>
      </c>
      <c r="F72" s="38" t="s">
        <v>190</v>
      </c>
      <c r="G72" s="39" t="s">
        <v>1983</v>
      </c>
      <c r="H72" s="38" t="s">
        <v>1550</v>
      </c>
      <c r="I72" s="38" t="s">
        <v>1984</v>
      </c>
      <c r="J72" s="44">
        <v>163610.57</v>
      </c>
      <c r="K72" s="45"/>
    </row>
    <row r="73" s="29" customFormat="1" ht="19.95" customHeight="1" spans="1:11">
      <c r="A73" s="37">
        <v>69</v>
      </c>
      <c r="B73" s="38" t="s">
        <v>1054</v>
      </c>
      <c r="C73" s="38" t="s">
        <v>1976</v>
      </c>
      <c r="D73" s="38" t="s">
        <v>1985</v>
      </c>
      <c r="E73" s="38" t="s">
        <v>1956</v>
      </c>
      <c r="F73" s="38" t="s">
        <v>190</v>
      </c>
      <c r="G73" s="39" t="s">
        <v>1978</v>
      </c>
      <c r="H73" s="38" t="s">
        <v>687</v>
      </c>
      <c r="I73" s="38" t="s">
        <v>1986</v>
      </c>
      <c r="J73" s="44">
        <v>32500</v>
      </c>
      <c r="K73" s="45"/>
    </row>
    <row r="74" s="29" customFormat="1" ht="19.95" customHeight="1" spans="1:11">
      <c r="A74" s="37">
        <v>70</v>
      </c>
      <c r="B74" s="38" t="s">
        <v>1054</v>
      </c>
      <c r="C74" s="38" t="s">
        <v>1976</v>
      </c>
      <c r="D74" s="38" t="s">
        <v>1987</v>
      </c>
      <c r="E74" s="38" t="s">
        <v>1956</v>
      </c>
      <c r="F74" s="38" t="s">
        <v>190</v>
      </c>
      <c r="G74" s="39" t="s">
        <v>1988</v>
      </c>
      <c r="H74" s="38" t="s">
        <v>1989</v>
      </c>
      <c r="I74" s="38" t="s">
        <v>1990</v>
      </c>
      <c r="J74" s="44">
        <v>3944</v>
      </c>
      <c r="K74" s="45"/>
    </row>
    <row r="75" s="29" customFormat="1" ht="19.95" customHeight="1" spans="1:11">
      <c r="A75" s="37">
        <v>71</v>
      </c>
      <c r="B75" s="38" t="s">
        <v>1054</v>
      </c>
      <c r="C75" s="38" t="s">
        <v>1976</v>
      </c>
      <c r="D75" s="38" t="s">
        <v>1982</v>
      </c>
      <c r="E75" s="38" t="s">
        <v>1956</v>
      </c>
      <c r="F75" s="38" t="s">
        <v>190</v>
      </c>
      <c r="G75" s="39" t="s">
        <v>1983</v>
      </c>
      <c r="H75" s="38" t="s">
        <v>1550</v>
      </c>
      <c r="I75" s="38" t="s">
        <v>1984</v>
      </c>
      <c r="J75" s="44">
        <v>55334.67</v>
      </c>
      <c r="K75" s="45"/>
    </row>
    <row r="76" s="29" customFormat="1" ht="19.95" customHeight="1" spans="1:11">
      <c r="A76" s="37">
        <v>72</v>
      </c>
      <c r="B76" s="38" t="s">
        <v>1054</v>
      </c>
      <c r="C76" s="38" t="s">
        <v>1976</v>
      </c>
      <c r="D76" s="38" t="s">
        <v>1982</v>
      </c>
      <c r="E76" s="38" t="s">
        <v>1956</v>
      </c>
      <c r="F76" s="38" t="s">
        <v>641</v>
      </c>
      <c r="G76" s="39" t="s">
        <v>1983</v>
      </c>
      <c r="H76" s="38" t="s">
        <v>1550</v>
      </c>
      <c r="I76" s="38" t="s">
        <v>1984</v>
      </c>
      <c r="J76" s="44">
        <v>20535</v>
      </c>
      <c r="K76" s="45"/>
    </row>
    <row r="77" s="29" customFormat="1" ht="19.95" customHeight="1" spans="1:11">
      <c r="A77" s="37">
        <v>73</v>
      </c>
      <c r="B77" s="38" t="s">
        <v>1054</v>
      </c>
      <c r="C77" s="38" t="s">
        <v>1976</v>
      </c>
      <c r="D77" s="38" t="s">
        <v>1982</v>
      </c>
      <c r="E77" s="38" t="s">
        <v>1956</v>
      </c>
      <c r="F77" s="38" t="s">
        <v>190</v>
      </c>
      <c r="G77" s="39" t="s">
        <v>1983</v>
      </c>
      <c r="H77" s="38" t="s">
        <v>1550</v>
      </c>
      <c r="I77" s="38" t="s">
        <v>1984</v>
      </c>
      <c r="J77" s="44">
        <v>69534.72</v>
      </c>
      <c r="K77" s="45"/>
    </row>
    <row r="78" s="29" customFormat="1" ht="19.95" customHeight="1" spans="1:11">
      <c r="A78" s="37">
        <v>74</v>
      </c>
      <c r="B78" s="38" t="s">
        <v>1054</v>
      </c>
      <c r="C78" s="38" t="s">
        <v>1976</v>
      </c>
      <c r="D78" s="39" t="s">
        <v>1991</v>
      </c>
      <c r="E78" s="38" t="s">
        <v>1956</v>
      </c>
      <c r="F78" s="38" t="s">
        <v>1909</v>
      </c>
      <c r="G78" s="39" t="s">
        <v>1951</v>
      </c>
      <c r="H78" s="38" t="s">
        <v>806</v>
      </c>
      <c r="I78" s="38" t="s">
        <v>1992</v>
      </c>
      <c r="J78" s="44">
        <v>8206.26000000001</v>
      </c>
      <c r="K78" s="45"/>
    </row>
    <row r="79" s="29" customFormat="1" ht="19.95" customHeight="1" spans="1:11">
      <c r="A79" s="37">
        <v>75</v>
      </c>
      <c r="B79" s="38" t="s">
        <v>1054</v>
      </c>
      <c r="C79" s="38" t="s">
        <v>282</v>
      </c>
      <c r="D79" s="39" t="s">
        <v>1993</v>
      </c>
      <c r="E79" s="38" t="s">
        <v>1908</v>
      </c>
      <c r="F79" s="38" t="s">
        <v>190</v>
      </c>
      <c r="G79" s="39" t="s">
        <v>1874</v>
      </c>
      <c r="H79" s="38" t="s">
        <v>1134</v>
      </c>
      <c r="I79" s="39" t="s">
        <v>1993</v>
      </c>
      <c r="J79" s="44">
        <v>89178.54</v>
      </c>
      <c r="K79" s="45"/>
    </row>
    <row r="80" ht="19.95" customHeight="1" spans="1:11">
      <c r="A80" s="37">
        <v>76</v>
      </c>
      <c r="B80" s="38" t="s">
        <v>1054</v>
      </c>
      <c r="C80" s="38" t="s">
        <v>282</v>
      </c>
      <c r="D80" s="39" t="s">
        <v>1993</v>
      </c>
      <c r="E80" s="38" t="s">
        <v>1908</v>
      </c>
      <c r="F80" s="38" t="s">
        <v>190</v>
      </c>
      <c r="G80" s="39" t="s">
        <v>1874</v>
      </c>
      <c r="H80" s="38" t="s">
        <v>1134</v>
      </c>
      <c r="I80" s="39" t="s">
        <v>1993</v>
      </c>
      <c r="J80" s="44">
        <v>118684.19</v>
      </c>
      <c r="K80" s="45"/>
    </row>
    <row r="81" s="29" customFormat="1" ht="19.95" customHeight="1" spans="1:11">
      <c r="A81" s="37">
        <v>77</v>
      </c>
      <c r="B81" s="38" t="s">
        <v>1054</v>
      </c>
      <c r="C81" s="38" t="s">
        <v>1994</v>
      </c>
      <c r="D81" s="38" t="s">
        <v>1977</v>
      </c>
      <c r="E81" s="38" t="s">
        <v>1956</v>
      </c>
      <c r="F81" s="38" t="s">
        <v>190</v>
      </c>
      <c r="G81" s="39" t="s">
        <v>1995</v>
      </c>
      <c r="H81" s="38" t="s">
        <v>687</v>
      </c>
      <c r="I81" s="38" t="s">
        <v>1977</v>
      </c>
      <c r="J81" s="44">
        <v>18428.94</v>
      </c>
      <c r="K81" s="45"/>
    </row>
    <row r="82" s="29" customFormat="1" ht="19.95" customHeight="1" spans="1:11">
      <c r="A82" s="37">
        <v>78</v>
      </c>
      <c r="B82" s="38" t="s">
        <v>1054</v>
      </c>
      <c r="C82" s="38" t="s">
        <v>1994</v>
      </c>
      <c r="D82" s="38" t="s">
        <v>1982</v>
      </c>
      <c r="E82" s="38" t="s">
        <v>1956</v>
      </c>
      <c r="F82" s="38" t="s">
        <v>190</v>
      </c>
      <c r="G82" s="39" t="s">
        <v>1996</v>
      </c>
      <c r="H82" s="38" t="s">
        <v>1550</v>
      </c>
      <c r="I82" s="38" t="s">
        <v>1984</v>
      </c>
      <c r="J82" s="44">
        <v>47796</v>
      </c>
      <c r="K82" s="45"/>
    </row>
    <row r="83" s="29" customFormat="1" ht="19.95" customHeight="1" spans="1:11">
      <c r="A83" s="37">
        <v>79</v>
      </c>
      <c r="B83" s="38" t="s">
        <v>1054</v>
      </c>
      <c r="C83" s="38" t="s">
        <v>1994</v>
      </c>
      <c r="D83" s="38" t="s">
        <v>1977</v>
      </c>
      <c r="E83" s="38" t="s">
        <v>1956</v>
      </c>
      <c r="F83" s="38" t="s">
        <v>190</v>
      </c>
      <c r="G83" s="39" t="s">
        <v>1995</v>
      </c>
      <c r="H83" s="38" t="s">
        <v>687</v>
      </c>
      <c r="I83" s="38" t="s">
        <v>1977</v>
      </c>
      <c r="J83" s="44">
        <v>27110</v>
      </c>
      <c r="K83" s="45"/>
    </row>
    <row r="84" s="29" customFormat="1" ht="19.95" customHeight="1" spans="1:11">
      <c r="A84" s="37">
        <v>80</v>
      </c>
      <c r="B84" s="38" t="s">
        <v>1054</v>
      </c>
      <c r="C84" s="38" t="s">
        <v>1994</v>
      </c>
      <c r="D84" s="38" t="s">
        <v>1977</v>
      </c>
      <c r="E84" s="38" t="s">
        <v>1956</v>
      </c>
      <c r="F84" s="38" t="s">
        <v>190</v>
      </c>
      <c r="G84" s="39" t="s">
        <v>1995</v>
      </c>
      <c r="H84" s="38" t="s">
        <v>687</v>
      </c>
      <c r="I84" s="38" t="s">
        <v>1977</v>
      </c>
      <c r="J84" s="44">
        <v>25380</v>
      </c>
      <c r="K84" s="45"/>
    </row>
    <row r="85" s="29" customFormat="1" ht="19.95" customHeight="1" spans="1:11">
      <c r="A85" s="37">
        <v>81</v>
      </c>
      <c r="B85" s="38" t="s">
        <v>1054</v>
      </c>
      <c r="C85" s="38" t="s">
        <v>1994</v>
      </c>
      <c r="D85" s="39" t="s">
        <v>1997</v>
      </c>
      <c r="E85" s="38" t="s">
        <v>1956</v>
      </c>
      <c r="F85" s="38" t="s">
        <v>190</v>
      </c>
      <c r="G85" s="39" t="s">
        <v>1995</v>
      </c>
      <c r="H85" s="38" t="s">
        <v>687</v>
      </c>
      <c r="I85" s="38" t="s">
        <v>1986</v>
      </c>
      <c r="J85" s="44">
        <v>14000</v>
      </c>
      <c r="K85" s="45"/>
    </row>
    <row r="86" s="29" customFormat="1" ht="19.95" customHeight="1" spans="1:11">
      <c r="A86" s="37">
        <v>82</v>
      </c>
      <c r="B86" s="38" t="s">
        <v>1054</v>
      </c>
      <c r="C86" s="38" t="s">
        <v>1994</v>
      </c>
      <c r="D86" s="39" t="s">
        <v>1997</v>
      </c>
      <c r="E86" s="38" t="s">
        <v>1956</v>
      </c>
      <c r="F86" s="38" t="s">
        <v>190</v>
      </c>
      <c r="G86" s="39" t="s">
        <v>1995</v>
      </c>
      <c r="H86" s="38" t="s">
        <v>687</v>
      </c>
      <c r="I86" s="38" t="s">
        <v>1986</v>
      </c>
      <c r="J86" s="44">
        <v>137623.2</v>
      </c>
      <c r="K86" s="45"/>
    </row>
    <row r="87" ht="19.95" customHeight="1" spans="1:11">
      <c r="A87" s="37">
        <v>83</v>
      </c>
      <c r="B87" s="38" t="s">
        <v>1054</v>
      </c>
      <c r="C87" s="38" t="s">
        <v>1994</v>
      </c>
      <c r="D87" s="38" t="s">
        <v>1977</v>
      </c>
      <c r="E87" s="38" t="s">
        <v>1956</v>
      </c>
      <c r="F87" s="38" t="s">
        <v>641</v>
      </c>
      <c r="G87" s="39" t="s">
        <v>1995</v>
      </c>
      <c r="H87" s="38" t="s">
        <v>687</v>
      </c>
      <c r="I87" s="38" t="s">
        <v>1977</v>
      </c>
      <c r="J87" s="44">
        <v>18400</v>
      </c>
      <c r="K87" s="45"/>
    </row>
    <row r="88" ht="19.95" customHeight="1" spans="1:11">
      <c r="A88" s="37">
        <v>84</v>
      </c>
      <c r="B88" s="38" t="s">
        <v>1054</v>
      </c>
      <c r="C88" s="38" t="s">
        <v>1994</v>
      </c>
      <c r="D88" s="38" t="s">
        <v>1982</v>
      </c>
      <c r="E88" s="38" t="s">
        <v>1956</v>
      </c>
      <c r="F88" s="38" t="s">
        <v>190</v>
      </c>
      <c r="G88" s="39" t="s">
        <v>1996</v>
      </c>
      <c r="H88" s="38" t="s">
        <v>1550</v>
      </c>
      <c r="I88" s="38" t="s">
        <v>1984</v>
      </c>
      <c r="J88" s="44">
        <v>67714</v>
      </c>
      <c r="K88" s="45"/>
    </row>
    <row r="89" s="29" customFormat="1" ht="19.95" customHeight="1" spans="1:11">
      <c r="A89" s="37">
        <v>85</v>
      </c>
      <c r="B89" s="38" t="s">
        <v>1054</v>
      </c>
      <c r="C89" s="38" t="s">
        <v>1994</v>
      </c>
      <c r="D89" s="38" t="s">
        <v>1977</v>
      </c>
      <c r="E89" s="38" t="s">
        <v>1956</v>
      </c>
      <c r="F89" s="38" t="s">
        <v>190</v>
      </c>
      <c r="G89" s="39" t="s">
        <v>1995</v>
      </c>
      <c r="H89" s="38" t="s">
        <v>687</v>
      </c>
      <c r="I89" s="38" t="s">
        <v>1977</v>
      </c>
      <c r="J89" s="44">
        <v>53252.94</v>
      </c>
      <c r="K89" s="45"/>
    </row>
    <row r="90" s="29" customFormat="1" ht="19.95" customHeight="1" spans="1:11">
      <c r="A90" s="37">
        <v>86</v>
      </c>
      <c r="B90" s="38" t="s">
        <v>1054</v>
      </c>
      <c r="C90" s="38" t="s">
        <v>1994</v>
      </c>
      <c r="D90" s="38" t="s">
        <v>1982</v>
      </c>
      <c r="E90" s="38" t="s">
        <v>1956</v>
      </c>
      <c r="F90" s="38" t="s">
        <v>190</v>
      </c>
      <c r="G90" s="39" t="s">
        <v>1996</v>
      </c>
      <c r="H90" s="38" t="s">
        <v>1550</v>
      </c>
      <c r="I90" s="38" t="s">
        <v>1984</v>
      </c>
      <c r="J90" s="44">
        <v>171321.6</v>
      </c>
      <c r="K90" s="45"/>
    </row>
    <row r="91" s="29" customFormat="1" ht="19.95" customHeight="1" spans="1:11">
      <c r="A91" s="37">
        <v>87</v>
      </c>
      <c r="B91" s="38" t="s">
        <v>1054</v>
      </c>
      <c r="C91" s="38" t="s">
        <v>1994</v>
      </c>
      <c r="D91" s="38" t="s">
        <v>1982</v>
      </c>
      <c r="E91" s="38" t="s">
        <v>1956</v>
      </c>
      <c r="F91" s="38" t="s">
        <v>641</v>
      </c>
      <c r="G91" s="39" t="s">
        <v>1996</v>
      </c>
      <c r="H91" s="38" t="s">
        <v>1550</v>
      </c>
      <c r="I91" s="38" t="s">
        <v>1984</v>
      </c>
      <c r="J91" s="44">
        <v>31000</v>
      </c>
      <c r="K91" s="45"/>
    </row>
    <row r="92" s="29" customFormat="1" ht="19.95" customHeight="1" spans="1:11">
      <c r="A92" s="37">
        <v>88</v>
      </c>
      <c r="B92" s="38" t="s">
        <v>1054</v>
      </c>
      <c r="C92" s="38" t="s">
        <v>1994</v>
      </c>
      <c r="D92" s="38" t="s">
        <v>1977</v>
      </c>
      <c r="E92" s="38" t="s">
        <v>1956</v>
      </c>
      <c r="F92" s="38" t="s">
        <v>190</v>
      </c>
      <c r="G92" s="39" t="s">
        <v>1995</v>
      </c>
      <c r="H92" s="38" t="s">
        <v>687</v>
      </c>
      <c r="I92" s="38" t="s">
        <v>1977</v>
      </c>
      <c r="J92" s="44">
        <v>28989.65</v>
      </c>
      <c r="K92" s="45"/>
    </row>
    <row r="93" s="29" customFormat="1" ht="19.95" customHeight="1" spans="1:11">
      <c r="A93" s="37">
        <v>89</v>
      </c>
      <c r="B93" s="38" t="s">
        <v>1054</v>
      </c>
      <c r="C93" s="38" t="s">
        <v>1994</v>
      </c>
      <c r="D93" s="38" t="s">
        <v>1982</v>
      </c>
      <c r="E93" s="38" t="s">
        <v>1956</v>
      </c>
      <c r="F93" s="38" t="s">
        <v>190</v>
      </c>
      <c r="G93" s="39" t="s">
        <v>1996</v>
      </c>
      <c r="H93" s="38" t="s">
        <v>1550</v>
      </c>
      <c r="I93" s="38" t="s">
        <v>1984</v>
      </c>
      <c r="J93" s="44">
        <v>67174.89</v>
      </c>
      <c r="K93" s="45"/>
    </row>
    <row r="94" s="29" customFormat="1" ht="19.95" customHeight="1" spans="1:11">
      <c r="A94" s="37">
        <v>90</v>
      </c>
      <c r="B94" s="38" t="s">
        <v>1054</v>
      </c>
      <c r="C94" s="38" t="s">
        <v>1994</v>
      </c>
      <c r="D94" s="38" t="s">
        <v>1982</v>
      </c>
      <c r="E94" s="38" t="s">
        <v>1956</v>
      </c>
      <c r="F94" s="38" t="s">
        <v>190</v>
      </c>
      <c r="G94" s="39" t="s">
        <v>1996</v>
      </c>
      <c r="H94" s="38" t="s">
        <v>1550</v>
      </c>
      <c r="I94" s="38" t="s">
        <v>1984</v>
      </c>
      <c r="J94" s="44">
        <v>261863.31</v>
      </c>
      <c r="K94" s="45"/>
    </row>
    <row r="95" ht="19.95" customHeight="1" spans="1:11">
      <c r="A95" s="37">
        <v>91</v>
      </c>
      <c r="B95" s="38" t="s">
        <v>1054</v>
      </c>
      <c r="C95" s="38" t="s">
        <v>1994</v>
      </c>
      <c r="D95" s="38" t="s">
        <v>1982</v>
      </c>
      <c r="E95" s="38" t="s">
        <v>1956</v>
      </c>
      <c r="F95" s="38" t="s">
        <v>190</v>
      </c>
      <c r="G95" s="39" t="s">
        <v>1996</v>
      </c>
      <c r="H95" s="38" t="s">
        <v>1550</v>
      </c>
      <c r="I95" s="38" t="s">
        <v>1984</v>
      </c>
      <c r="J95" s="44">
        <v>445344.07</v>
      </c>
      <c r="K95" s="45"/>
    </row>
    <row r="96" s="29" customFormat="1" ht="19.95" customHeight="1" spans="1:11">
      <c r="A96" s="37">
        <v>92</v>
      </c>
      <c r="B96" s="38" t="s">
        <v>1054</v>
      </c>
      <c r="C96" s="38" t="s">
        <v>1994</v>
      </c>
      <c r="D96" s="38" t="s">
        <v>1977</v>
      </c>
      <c r="E96" s="38" t="s">
        <v>1956</v>
      </c>
      <c r="F96" s="38" t="s">
        <v>190</v>
      </c>
      <c r="G96" s="39" t="s">
        <v>1995</v>
      </c>
      <c r="H96" s="38" t="s">
        <v>687</v>
      </c>
      <c r="I96" s="38" t="s">
        <v>1977</v>
      </c>
      <c r="J96" s="44">
        <v>4806.9</v>
      </c>
      <c r="K96" s="45"/>
    </row>
    <row r="97" ht="19.95" customHeight="1" spans="1:11">
      <c r="A97" s="37">
        <v>93</v>
      </c>
      <c r="B97" s="38" t="s">
        <v>1054</v>
      </c>
      <c r="C97" s="38" t="s">
        <v>1994</v>
      </c>
      <c r="D97" s="39" t="s">
        <v>1998</v>
      </c>
      <c r="E97" s="38" t="s">
        <v>1956</v>
      </c>
      <c r="F97" s="38" t="s">
        <v>1909</v>
      </c>
      <c r="G97" s="39" t="s">
        <v>1995</v>
      </c>
      <c r="H97" s="38" t="s">
        <v>687</v>
      </c>
      <c r="I97" s="38" t="s">
        <v>1999</v>
      </c>
      <c r="J97" s="44">
        <v>72733.84</v>
      </c>
      <c r="K97" s="45"/>
    </row>
    <row r="98" s="29" customFormat="1" ht="19.95" customHeight="1" spans="1:11">
      <c r="A98" s="37">
        <v>94</v>
      </c>
      <c r="B98" s="38" t="s">
        <v>1054</v>
      </c>
      <c r="C98" s="38" t="s">
        <v>1994</v>
      </c>
      <c r="D98" s="38" t="s">
        <v>2000</v>
      </c>
      <c r="E98" s="38" t="s">
        <v>1956</v>
      </c>
      <c r="F98" s="38" t="s">
        <v>1909</v>
      </c>
      <c r="G98" s="39" t="s">
        <v>2001</v>
      </c>
      <c r="H98" s="38" t="s">
        <v>1943</v>
      </c>
      <c r="I98" s="38" t="s">
        <v>2002</v>
      </c>
      <c r="J98" s="44">
        <v>155825</v>
      </c>
      <c r="K98" s="45"/>
    </row>
    <row r="99" s="29" customFormat="1" ht="19.95" customHeight="1" spans="1:11">
      <c r="A99" s="37">
        <v>95</v>
      </c>
      <c r="B99" s="38" t="s">
        <v>1054</v>
      </c>
      <c r="C99" s="38" t="s">
        <v>1994</v>
      </c>
      <c r="D99" s="39" t="s">
        <v>2003</v>
      </c>
      <c r="E99" s="38" t="s">
        <v>1956</v>
      </c>
      <c r="F99" s="38" t="s">
        <v>1909</v>
      </c>
      <c r="G99" s="39" t="s">
        <v>1951</v>
      </c>
      <c r="H99" s="38" t="s">
        <v>806</v>
      </c>
      <c r="I99" s="38" t="s">
        <v>1992</v>
      </c>
      <c r="J99" s="44">
        <v>272260.28</v>
      </c>
      <c r="K99" s="45"/>
    </row>
    <row r="100" ht="19.95" customHeight="1" spans="1:11">
      <c r="A100" s="37">
        <v>96</v>
      </c>
      <c r="B100" s="38" t="s">
        <v>1054</v>
      </c>
      <c r="C100" s="38" t="s">
        <v>2004</v>
      </c>
      <c r="D100" s="39" t="s">
        <v>2005</v>
      </c>
      <c r="E100" s="38" t="s">
        <v>1918</v>
      </c>
      <c r="F100" s="38" t="s">
        <v>641</v>
      </c>
      <c r="G100" s="39" t="s">
        <v>1874</v>
      </c>
      <c r="H100" s="38" t="s">
        <v>1134</v>
      </c>
      <c r="I100" s="39" t="s">
        <v>2005</v>
      </c>
      <c r="J100" s="44">
        <v>91400</v>
      </c>
      <c r="K100" s="45"/>
    </row>
    <row r="101" s="29" customFormat="1" ht="19.95" customHeight="1" spans="1:11">
      <c r="A101" s="37">
        <v>97</v>
      </c>
      <c r="B101" s="38" t="s">
        <v>1054</v>
      </c>
      <c r="C101" s="38" t="s">
        <v>2004</v>
      </c>
      <c r="D101" s="39" t="s">
        <v>2005</v>
      </c>
      <c r="E101" s="38" t="s">
        <v>1918</v>
      </c>
      <c r="F101" s="38" t="s">
        <v>190</v>
      </c>
      <c r="G101" s="39" t="s">
        <v>1874</v>
      </c>
      <c r="H101" s="38" t="s">
        <v>1134</v>
      </c>
      <c r="I101" s="39" t="s">
        <v>2005</v>
      </c>
      <c r="J101" s="44">
        <v>46246.63</v>
      </c>
      <c r="K101" s="45"/>
    </row>
    <row r="102" s="29" customFormat="1" ht="19.95" customHeight="1" spans="1:11">
      <c r="A102" s="37">
        <v>98</v>
      </c>
      <c r="B102" s="38" t="s">
        <v>15</v>
      </c>
      <c r="C102" s="38" t="s">
        <v>2004</v>
      </c>
      <c r="D102" s="39" t="s">
        <v>2006</v>
      </c>
      <c r="E102" s="38" t="s">
        <v>1918</v>
      </c>
      <c r="F102" s="38" t="s">
        <v>190</v>
      </c>
      <c r="G102" s="39" t="s">
        <v>2007</v>
      </c>
      <c r="H102" s="38" t="s">
        <v>77</v>
      </c>
      <c r="I102" s="39" t="s">
        <v>2008</v>
      </c>
      <c r="J102" s="44">
        <v>16729.31</v>
      </c>
      <c r="K102" s="45"/>
    </row>
    <row r="103" s="29" customFormat="1" ht="19.95" customHeight="1" spans="1:11">
      <c r="A103" s="37">
        <v>99</v>
      </c>
      <c r="B103" s="38" t="s">
        <v>1054</v>
      </c>
      <c r="C103" s="38" t="s">
        <v>2004</v>
      </c>
      <c r="D103" s="39" t="s">
        <v>2005</v>
      </c>
      <c r="E103" s="38" t="s">
        <v>1918</v>
      </c>
      <c r="F103" s="38" t="s">
        <v>190</v>
      </c>
      <c r="G103" s="39" t="s">
        <v>1874</v>
      </c>
      <c r="H103" s="38" t="s">
        <v>1134</v>
      </c>
      <c r="I103" s="39" t="s">
        <v>2005</v>
      </c>
      <c r="J103" s="44">
        <v>17525.02</v>
      </c>
      <c r="K103" s="45"/>
    </row>
    <row r="104" s="29" customFormat="1" ht="19.95" customHeight="1" spans="1:11">
      <c r="A104" s="37">
        <v>100</v>
      </c>
      <c r="B104" s="38" t="s">
        <v>1054</v>
      </c>
      <c r="C104" s="38" t="s">
        <v>2004</v>
      </c>
      <c r="D104" s="39" t="s">
        <v>2005</v>
      </c>
      <c r="E104" s="38" t="s">
        <v>1918</v>
      </c>
      <c r="F104" s="38" t="s">
        <v>641</v>
      </c>
      <c r="G104" s="39" t="s">
        <v>1874</v>
      </c>
      <c r="H104" s="38" t="s">
        <v>1134</v>
      </c>
      <c r="I104" s="39" t="s">
        <v>2005</v>
      </c>
      <c r="J104" s="44">
        <v>1472</v>
      </c>
      <c r="K104" s="45"/>
    </row>
    <row r="105" s="29" customFormat="1" ht="19.95" customHeight="1" spans="1:11">
      <c r="A105" s="37">
        <v>101</v>
      </c>
      <c r="B105" s="38" t="s">
        <v>1054</v>
      </c>
      <c r="C105" s="38" t="s">
        <v>2004</v>
      </c>
      <c r="D105" s="39" t="s">
        <v>2005</v>
      </c>
      <c r="E105" s="38" t="s">
        <v>1918</v>
      </c>
      <c r="F105" s="38" t="s">
        <v>190</v>
      </c>
      <c r="G105" s="39" t="s">
        <v>1874</v>
      </c>
      <c r="H105" s="38" t="s">
        <v>1134</v>
      </c>
      <c r="I105" s="39" t="s">
        <v>2005</v>
      </c>
      <c r="J105" s="44">
        <v>353.5</v>
      </c>
      <c r="K105" s="45"/>
    </row>
    <row r="106" s="29" customFormat="1" ht="19.95" customHeight="1" spans="1:11">
      <c r="A106" s="37">
        <v>102</v>
      </c>
      <c r="B106" s="38" t="s">
        <v>15</v>
      </c>
      <c r="C106" s="38" t="s">
        <v>2004</v>
      </c>
      <c r="D106" s="39" t="s">
        <v>2006</v>
      </c>
      <c r="E106" s="38" t="s">
        <v>1918</v>
      </c>
      <c r="F106" s="38" t="s">
        <v>190</v>
      </c>
      <c r="G106" s="39" t="s">
        <v>2007</v>
      </c>
      <c r="H106" s="38" t="s">
        <v>77</v>
      </c>
      <c r="I106" s="39" t="s">
        <v>2008</v>
      </c>
      <c r="J106" s="44">
        <v>517966.62</v>
      </c>
      <c r="K106" s="45"/>
    </row>
    <row r="107" s="29" customFormat="1" ht="19.95" customHeight="1" spans="1:11">
      <c r="A107" s="37">
        <v>103</v>
      </c>
      <c r="B107" s="38" t="s">
        <v>15</v>
      </c>
      <c r="C107" s="38" t="s">
        <v>2004</v>
      </c>
      <c r="D107" s="39" t="s">
        <v>2006</v>
      </c>
      <c r="E107" s="38" t="s">
        <v>1918</v>
      </c>
      <c r="F107" s="38" t="s">
        <v>641</v>
      </c>
      <c r="G107" s="39" t="s">
        <v>2007</v>
      </c>
      <c r="H107" s="38" t="s">
        <v>77</v>
      </c>
      <c r="I107" s="39" t="s">
        <v>2008</v>
      </c>
      <c r="J107" s="44">
        <v>220415.69</v>
      </c>
      <c r="K107" s="45"/>
    </row>
    <row r="108" s="29" customFormat="1" ht="19.95" customHeight="1" spans="1:11">
      <c r="A108" s="37">
        <v>104</v>
      </c>
      <c r="B108" s="38" t="s">
        <v>1054</v>
      </c>
      <c r="C108" s="38" t="s">
        <v>2009</v>
      </c>
      <c r="D108" s="38" t="s">
        <v>1982</v>
      </c>
      <c r="E108" s="38" t="s">
        <v>1956</v>
      </c>
      <c r="F108" s="38" t="s">
        <v>190</v>
      </c>
      <c r="G108" s="39" t="s">
        <v>2010</v>
      </c>
      <c r="H108" s="38" t="s">
        <v>1550</v>
      </c>
      <c r="I108" s="38" t="s">
        <v>1984</v>
      </c>
      <c r="J108" s="44">
        <v>9580.5</v>
      </c>
      <c r="K108" s="45"/>
    </row>
    <row r="109" s="29" customFormat="1" ht="19.95" customHeight="1" spans="1:11">
      <c r="A109" s="37">
        <v>105</v>
      </c>
      <c r="B109" s="38" t="s">
        <v>1054</v>
      </c>
      <c r="C109" s="38" t="s">
        <v>2009</v>
      </c>
      <c r="D109" s="38" t="s">
        <v>1977</v>
      </c>
      <c r="E109" s="38" t="s">
        <v>1956</v>
      </c>
      <c r="F109" s="38" t="s">
        <v>190</v>
      </c>
      <c r="G109" s="39" t="s">
        <v>2011</v>
      </c>
      <c r="H109" s="38" t="s">
        <v>687</v>
      </c>
      <c r="I109" s="38" t="s">
        <v>1977</v>
      </c>
      <c r="J109" s="44">
        <v>5948</v>
      </c>
      <c r="K109" s="45"/>
    </row>
    <row r="110" s="29" customFormat="1" ht="19.95" customHeight="1" spans="1:11">
      <c r="A110" s="37">
        <v>106</v>
      </c>
      <c r="B110" s="38" t="s">
        <v>1054</v>
      </c>
      <c r="C110" s="38" t="s">
        <v>2009</v>
      </c>
      <c r="D110" s="38" t="s">
        <v>1982</v>
      </c>
      <c r="E110" s="38" t="s">
        <v>1956</v>
      </c>
      <c r="F110" s="38" t="s">
        <v>190</v>
      </c>
      <c r="G110" s="39" t="s">
        <v>2010</v>
      </c>
      <c r="H110" s="38" t="s">
        <v>1550</v>
      </c>
      <c r="I110" s="38" t="s">
        <v>1984</v>
      </c>
      <c r="J110" s="44">
        <v>6629</v>
      </c>
      <c r="K110" s="45"/>
    </row>
    <row r="111" ht="19.95" customHeight="1" spans="1:11">
      <c r="A111" s="37">
        <v>107</v>
      </c>
      <c r="B111" s="38" t="s">
        <v>1054</v>
      </c>
      <c r="C111" s="38" t="s">
        <v>2009</v>
      </c>
      <c r="D111" s="38" t="s">
        <v>1985</v>
      </c>
      <c r="E111" s="38" t="s">
        <v>1956</v>
      </c>
      <c r="F111" s="38" t="s">
        <v>190</v>
      </c>
      <c r="G111" s="39" t="s">
        <v>2011</v>
      </c>
      <c r="H111" s="38" t="s">
        <v>687</v>
      </c>
      <c r="I111" s="38" t="s">
        <v>1986</v>
      </c>
      <c r="J111" s="44">
        <v>9000</v>
      </c>
      <c r="K111" s="45"/>
    </row>
    <row r="112" s="29" customFormat="1" ht="19.95" customHeight="1" spans="1:11">
      <c r="A112" s="37">
        <v>108</v>
      </c>
      <c r="B112" s="38" t="s">
        <v>1054</v>
      </c>
      <c r="C112" s="38" t="s">
        <v>2009</v>
      </c>
      <c r="D112" s="38" t="s">
        <v>1982</v>
      </c>
      <c r="E112" s="38" t="s">
        <v>1956</v>
      </c>
      <c r="F112" s="38" t="s">
        <v>190</v>
      </c>
      <c r="G112" s="39" t="s">
        <v>2010</v>
      </c>
      <c r="H112" s="38" t="s">
        <v>1550</v>
      </c>
      <c r="I112" s="38" t="s">
        <v>1984</v>
      </c>
      <c r="J112" s="44">
        <v>37700.7</v>
      </c>
      <c r="K112" s="45"/>
    </row>
    <row r="113" s="29" customFormat="1" ht="19.95" customHeight="1" spans="1:11">
      <c r="A113" s="37">
        <v>109</v>
      </c>
      <c r="B113" s="38" t="s">
        <v>1054</v>
      </c>
      <c r="C113" s="38" t="s">
        <v>2009</v>
      </c>
      <c r="D113" s="38" t="s">
        <v>1982</v>
      </c>
      <c r="E113" s="38" t="s">
        <v>1956</v>
      </c>
      <c r="F113" s="38" t="s">
        <v>190</v>
      </c>
      <c r="G113" s="39" t="s">
        <v>2010</v>
      </c>
      <c r="H113" s="38" t="s">
        <v>1550</v>
      </c>
      <c r="I113" s="38" t="s">
        <v>1984</v>
      </c>
      <c r="J113" s="44">
        <v>55953.61</v>
      </c>
      <c r="K113" s="45"/>
    </row>
    <row r="114" s="29" customFormat="1" ht="19.95" customHeight="1" spans="1:11">
      <c r="A114" s="37">
        <v>110</v>
      </c>
      <c r="B114" s="38" t="s">
        <v>1054</v>
      </c>
      <c r="C114" s="38" t="s">
        <v>2009</v>
      </c>
      <c r="D114" s="38" t="s">
        <v>1977</v>
      </c>
      <c r="E114" s="38" t="s">
        <v>1956</v>
      </c>
      <c r="F114" s="38" t="s">
        <v>190</v>
      </c>
      <c r="G114" s="39" t="s">
        <v>2011</v>
      </c>
      <c r="H114" s="38" t="s">
        <v>687</v>
      </c>
      <c r="I114" s="38" t="s">
        <v>1977</v>
      </c>
      <c r="J114" s="44">
        <v>1856.42</v>
      </c>
      <c r="K114" s="45"/>
    </row>
    <row r="115" s="29" customFormat="1" ht="19.95" customHeight="1" spans="1:11">
      <c r="A115" s="37">
        <v>111</v>
      </c>
      <c r="B115" s="38" t="s">
        <v>1054</v>
      </c>
      <c r="C115" s="38" t="s">
        <v>2009</v>
      </c>
      <c r="D115" s="38" t="s">
        <v>2012</v>
      </c>
      <c r="E115" s="38" t="s">
        <v>1956</v>
      </c>
      <c r="F115" s="38" t="s">
        <v>1909</v>
      </c>
      <c r="G115" s="39" t="s">
        <v>2011</v>
      </c>
      <c r="H115" s="38" t="s">
        <v>687</v>
      </c>
      <c r="I115" s="38" t="s">
        <v>1999</v>
      </c>
      <c r="J115" s="44">
        <v>69664</v>
      </c>
      <c r="K115" s="45"/>
    </row>
    <row r="116" s="29" customFormat="1" ht="19.95" customHeight="1" spans="1:11">
      <c r="A116" s="37">
        <v>112</v>
      </c>
      <c r="B116" s="38" t="s">
        <v>1054</v>
      </c>
      <c r="C116" s="38" t="s">
        <v>283</v>
      </c>
      <c r="D116" s="38" t="s">
        <v>1985</v>
      </c>
      <c r="E116" s="38" t="s">
        <v>1956</v>
      </c>
      <c r="F116" s="38" t="s">
        <v>190</v>
      </c>
      <c r="G116" s="39" t="s">
        <v>2013</v>
      </c>
      <c r="H116" s="38" t="s">
        <v>687</v>
      </c>
      <c r="I116" s="38" t="s">
        <v>1986</v>
      </c>
      <c r="J116" s="44">
        <v>9500</v>
      </c>
      <c r="K116" s="45"/>
    </row>
    <row r="117" s="29" customFormat="1" ht="19.95" customHeight="1" spans="1:11">
      <c r="A117" s="37">
        <v>113</v>
      </c>
      <c r="B117" s="38" t="s">
        <v>1054</v>
      </c>
      <c r="C117" s="38" t="s">
        <v>283</v>
      </c>
      <c r="D117" s="38" t="s">
        <v>1982</v>
      </c>
      <c r="E117" s="38" t="s">
        <v>1956</v>
      </c>
      <c r="F117" s="38" t="s">
        <v>190</v>
      </c>
      <c r="G117" s="39" t="s">
        <v>2014</v>
      </c>
      <c r="H117" s="38" t="s">
        <v>1550</v>
      </c>
      <c r="I117" s="38" t="s">
        <v>1984</v>
      </c>
      <c r="J117" s="44">
        <v>26550.42</v>
      </c>
      <c r="K117" s="45"/>
    </row>
    <row r="118" s="29" customFormat="1" ht="19.95" customHeight="1" spans="1:11">
      <c r="A118" s="37">
        <v>114</v>
      </c>
      <c r="B118" s="38" t="s">
        <v>1054</v>
      </c>
      <c r="C118" s="38" t="s">
        <v>283</v>
      </c>
      <c r="D118" s="38" t="s">
        <v>1982</v>
      </c>
      <c r="E118" s="38" t="s">
        <v>1956</v>
      </c>
      <c r="F118" s="38" t="s">
        <v>190</v>
      </c>
      <c r="G118" s="39" t="s">
        <v>2014</v>
      </c>
      <c r="H118" s="38" t="s">
        <v>1550</v>
      </c>
      <c r="I118" s="38" t="s">
        <v>1984</v>
      </c>
      <c r="J118" s="44">
        <v>36794.57</v>
      </c>
      <c r="K118" s="45"/>
    </row>
    <row r="119" ht="19.95" customHeight="1" spans="1:11">
      <c r="A119" s="37">
        <v>115</v>
      </c>
      <c r="B119" s="38" t="s">
        <v>1054</v>
      </c>
      <c r="C119" s="38" t="s">
        <v>283</v>
      </c>
      <c r="D119" s="38" t="s">
        <v>2015</v>
      </c>
      <c r="E119" s="38" t="s">
        <v>1956</v>
      </c>
      <c r="F119" s="38" t="s">
        <v>1909</v>
      </c>
      <c r="G119" s="39" t="s">
        <v>2013</v>
      </c>
      <c r="H119" s="38" t="s">
        <v>687</v>
      </c>
      <c r="I119" s="38" t="s">
        <v>1999</v>
      </c>
      <c r="J119" s="44">
        <v>16588</v>
      </c>
      <c r="K119" s="45"/>
    </row>
    <row r="120" s="29" customFormat="1" ht="19.95" customHeight="1" spans="1:11">
      <c r="A120" s="37">
        <v>116</v>
      </c>
      <c r="B120" s="38" t="s">
        <v>1054</v>
      </c>
      <c r="C120" s="38" t="s">
        <v>283</v>
      </c>
      <c r="D120" s="38" t="s">
        <v>2016</v>
      </c>
      <c r="E120" s="38" t="s">
        <v>1956</v>
      </c>
      <c r="F120" s="38" t="s">
        <v>1909</v>
      </c>
      <c r="G120" s="39" t="s">
        <v>1951</v>
      </c>
      <c r="H120" s="38" t="s">
        <v>806</v>
      </c>
      <c r="I120" s="38" t="s">
        <v>1992</v>
      </c>
      <c r="J120" s="44">
        <v>3682.8</v>
      </c>
      <c r="K120" s="45"/>
    </row>
    <row r="121" s="29" customFormat="1" ht="19.95" customHeight="1" spans="1:11">
      <c r="A121" s="37">
        <v>117</v>
      </c>
      <c r="B121" s="38" t="s">
        <v>1054</v>
      </c>
      <c r="C121" s="38" t="s">
        <v>2017</v>
      </c>
      <c r="D121" s="39" t="s">
        <v>2018</v>
      </c>
      <c r="E121" s="38" t="s">
        <v>1941</v>
      </c>
      <c r="F121" s="38" t="s">
        <v>190</v>
      </c>
      <c r="G121" s="39" t="s">
        <v>2019</v>
      </c>
      <c r="H121" s="38" t="s">
        <v>1550</v>
      </c>
      <c r="I121" s="38" t="s">
        <v>1984</v>
      </c>
      <c r="J121" s="44">
        <v>18000</v>
      </c>
      <c r="K121" s="45"/>
    </row>
    <row r="122" s="29" customFormat="1" ht="19.95" customHeight="1" spans="1:11">
      <c r="A122" s="37">
        <v>118</v>
      </c>
      <c r="B122" s="38" t="s">
        <v>1054</v>
      </c>
      <c r="C122" s="38" t="s">
        <v>2017</v>
      </c>
      <c r="D122" s="39" t="s">
        <v>2018</v>
      </c>
      <c r="E122" s="38" t="s">
        <v>1941</v>
      </c>
      <c r="F122" s="38" t="s">
        <v>190</v>
      </c>
      <c r="G122" s="39" t="s">
        <v>2019</v>
      </c>
      <c r="H122" s="38" t="s">
        <v>1550</v>
      </c>
      <c r="I122" s="38" t="s">
        <v>1984</v>
      </c>
      <c r="J122" s="44">
        <v>6970</v>
      </c>
      <c r="K122" s="45"/>
    </row>
    <row r="123" ht="19.95" customHeight="1" spans="1:11">
      <c r="A123" s="37">
        <v>119</v>
      </c>
      <c r="B123" s="38" t="s">
        <v>1054</v>
      </c>
      <c r="C123" s="38" t="s">
        <v>2017</v>
      </c>
      <c r="D123" s="39" t="s">
        <v>2018</v>
      </c>
      <c r="E123" s="38" t="s">
        <v>1941</v>
      </c>
      <c r="F123" s="38" t="s">
        <v>190</v>
      </c>
      <c r="G123" s="39" t="s">
        <v>2019</v>
      </c>
      <c r="H123" s="38" t="s">
        <v>1550</v>
      </c>
      <c r="I123" s="38" t="s">
        <v>1984</v>
      </c>
      <c r="J123" s="44">
        <v>45823.8</v>
      </c>
      <c r="K123" s="45"/>
    </row>
    <row r="124" s="29" customFormat="1" ht="19.95" customHeight="1" spans="1:11">
      <c r="A124" s="37">
        <v>120</v>
      </c>
      <c r="B124" s="38" t="s">
        <v>1054</v>
      </c>
      <c r="C124" s="38" t="s">
        <v>2017</v>
      </c>
      <c r="D124" s="39" t="s">
        <v>2020</v>
      </c>
      <c r="E124" s="38" t="s">
        <v>1941</v>
      </c>
      <c r="F124" s="38" t="s">
        <v>190</v>
      </c>
      <c r="G124" s="39" t="s">
        <v>2021</v>
      </c>
      <c r="H124" s="38" t="s">
        <v>1989</v>
      </c>
      <c r="I124" s="38" t="s">
        <v>1990</v>
      </c>
      <c r="J124" s="44">
        <v>92000</v>
      </c>
      <c r="K124" s="45"/>
    </row>
    <row r="125" s="29" customFormat="1" ht="19.95" customHeight="1" spans="1:11">
      <c r="A125" s="37">
        <v>121</v>
      </c>
      <c r="B125" s="38" t="s">
        <v>1054</v>
      </c>
      <c r="C125" s="38" t="s">
        <v>2017</v>
      </c>
      <c r="D125" s="39" t="s">
        <v>2005</v>
      </c>
      <c r="E125" s="38" t="s">
        <v>1918</v>
      </c>
      <c r="F125" s="38" t="s">
        <v>190</v>
      </c>
      <c r="G125" s="39" t="s">
        <v>1874</v>
      </c>
      <c r="H125" s="38" t="s">
        <v>1134</v>
      </c>
      <c r="I125" s="39" t="s">
        <v>2005</v>
      </c>
      <c r="J125" s="44">
        <v>1000</v>
      </c>
      <c r="K125" s="45"/>
    </row>
    <row r="126" s="29" customFormat="1" ht="19.95" customHeight="1" spans="1:11">
      <c r="A126" s="37">
        <v>122</v>
      </c>
      <c r="B126" s="38" t="s">
        <v>1054</v>
      </c>
      <c r="C126" s="38" t="s">
        <v>2017</v>
      </c>
      <c r="D126" s="39" t="s">
        <v>2018</v>
      </c>
      <c r="E126" s="38" t="s">
        <v>1941</v>
      </c>
      <c r="F126" s="38" t="s">
        <v>190</v>
      </c>
      <c r="G126" s="39" t="s">
        <v>2019</v>
      </c>
      <c r="H126" s="38" t="s">
        <v>1550</v>
      </c>
      <c r="I126" s="38" t="s">
        <v>1984</v>
      </c>
      <c r="J126" s="44">
        <v>68456</v>
      </c>
      <c r="K126" s="45"/>
    </row>
    <row r="127" s="29" customFormat="1" ht="19.95" customHeight="1" spans="1:11">
      <c r="A127" s="37">
        <v>123</v>
      </c>
      <c r="B127" s="38" t="s">
        <v>1054</v>
      </c>
      <c r="C127" s="38" t="s">
        <v>2017</v>
      </c>
      <c r="D127" s="38" t="s">
        <v>1985</v>
      </c>
      <c r="E127" s="38" t="s">
        <v>1941</v>
      </c>
      <c r="F127" s="38" t="s">
        <v>190</v>
      </c>
      <c r="G127" s="39" t="s">
        <v>2022</v>
      </c>
      <c r="H127" s="38" t="s">
        <v>687</v>
      </c>
      <c r="I127" s="38" t="s">
        <v>1986</v>
      </c>
      <c r="J127" s="44">
        <v>52467</v>
      </c>
      <c r="K127" s="45"/>
    </row>
    <row r="128" s="29" customFormat="1" ht="19.95" customHeight="1" spans="1:11">
      <c r="A128" s="37">
        <v>124</v>
      </c>
      <c r="B128" s="38" t="s">
        <v>1054</v>
      </c>
      <c r="C128" s="38" t="s">
        <v>2017</v>
      </c>
      <c r="D128" s="39" t="s">
        <v>2018</v>
      </c>
      <c r="E128" s="38" t="s">
        <v>1941</v>
      </c>
      <c r="F128" s="38" t="s">
        <v>190</v>
      </c>
      <c r="G128" s="39" t="s">
        <v>2019</v>
      </c>
      <c r="H128" s="38" t="s">
        <v>1550</v>
      </c>
      <c r="I128" s="38" t="s">
        <v>1984</v>
      </c>
      <c r="J128" s="44">
        <v>259131.57</v>
      </c>
      <c r="K128" s="45"/>
    </row>
    <row r="129" ht="19.95" customHeight="1" spans="1:11">
      <c r="A129" s="37">
        <v>125</v>
      </c>
      <c r="B129" s="38" t="s">
        <v>1054</v>
      </c>
      <c r="C129" s="38" t="s">
        <v>2017</v>
      </c>
      <c r="D129" s="38" t="s">
        <v>2012</v>
      </c>
      <c r="E129" s="38" t="s">
        <v>1941</v>
      </c>
      <c r="F129" s="38" t="s">
        <v>1909</v>
      </c>
      <c r="G129" s="39" t="s">
        <v>2022</v>
      </c>
      <c r="H129" s="38" t="s">
        <v>687</v>
      </c>
      <c r="I129" s="38" t="s">
        <v>1999</v>
      </c>
      <c r="J129" s="44">
        <v>58488</v>
      </c>
      <c r="K129" s="45"/>
    </row>
    <row r="130" s="29" customFormat="1" ht="19.95" customHeight="1" spans="1:11">
      <c r="A130" s="37">
        <v>126</v>
      </c>
      <c r="B130" s="38" t="s">
        <v>1054</v>
      </c>
      <c r="C130" s="38" t="s">
        <v>2017</v>
      </c>
      <c r="D130" s="38" t="s">
        <v>2023</v>
      </c>
      <c r="E130" s="38" t="s">
        <v>1941</v>
      </c>
      <c r="F130" s="38" t="s">
        <v>1909</v>
      </c>
      <c r="G130" s="39" t="s">
        <v>1951</v>
      </c>
      <c r="H130" s="38" t="s">
        <v>806</v>
      </c>
      <c r="I130" s="38" t="s">
        <v>1992</v>
      </c>
      <c r="J130" s="44">
        <v>13539.1</v>
      </c>
      <c r="K130" s="45"/>
    </row>
    <row r="131" s="29" customFormat="1" ht="19.95" customHeight="1" spans="1:11">
      <c r="A131" s="37">
        <v>127</v>
      </c>
      <c r="B131" s="38" t="s">
        <v>1054</v>
      </c>
      <c r="C131" s="38" t="s">
        <v>2024</v>
      </c>
      <c r="D131" s="38" t="s">
        <v>2025</v>
      </c>
      <c r="E131" s="38" t="s">
        <v>1956</v>
      </c>
      <c r="F131" s="38" t="s">
        <v>190</v>
      </c>
      <c r="G131" s="39" t="s">
        <v>2026</v>
      </c>
      <c r="H131" s="38" t="s">
        <v>687</v>
      </c>
      <c r="I131" s="38" t="s">
        <v>1977</v>
      </c>
      <c r="J131" s="44">
        <v>1000</v>
      </c>
      <c r="K131" s="45"/>
    </row>
    <row r="132" s="29" customFormat="1" ht="19.95" customHeight="1" spans="1:11">
      <c r="A132" s="37">
        <v>128</v>
      </c>
      <c r="B132" s="38" t="s">
        <v>1054</v>
      </c>
      <c r="C132" s="38" t="s">
        <v>2024</v>
      </c>
      <c r="D132" s="38" t="s">
        <v>2027</v>
      </c>
      <c r="E132" s="38" t="s">
        <v>1956</v>
      </c>
      <c r="F132" s="38" t="s">
        <v>190</v>
      </c>
      <c r="G132" s="39" t="s">
        <v>2028</v>
      </c>
      <c r="H132" s="38" t="s">
        <v>1989</v>
      </c>
      <c r="I132" s="38" t="s">
        <v>1990</v>
      </c>
      <c r="J132" s="44">
        <v>2932.97</v>
      </c>
      <c r="K132" s="45"/>
    </row>
    <row r="133" s="29" customFormat="1" ht="19.95" customHeight="1" spans="1:11">
      <c r="A133" s="37">
        <v>129</v>
      </c>
      <c r="B133" s="38" t="s">
        <v>1054</v>
      </c>
      <c r="C133" s="38" t="s">
        <v>2024</v>
      </c>
      <c r="D133" s="38" t="s">
        <v>2029</v>
      </c>
      <c r="E133" s="38" t="s">
        <v>1956</v>
      </c>
      <c r="F133" s="38" t="s">
        <v>190</v>
      </c>
      <c r="G133" s="39" t="s">
        <v>2026</v>
      </c>
      <c r="H133" s="38" t="s">
        <v>687</v>
      </c>
      <c r="I133" s="38" t="s">
        <v>2030</v>
      </c>
      <c r="J133" s="44">
        <v>600</v>
      </c>
      <c r="K133" s="45"/>
    </row>
    <row r="134" s="29" customFormat="1" ht="19.95" customHeight="1" spans="1:11">
      <c r="A134" s="37">
        <v>130</v>
      </c>
      <c r="B134" s="38" t="s">
        <v>1054</v>
      </c>
      <c r="C134" s="38" t="s">
        <v>2024</v>
      </c>
      <c r="D134" s="38" t="s">
        <v>2031</v>
      </c>
      <c r="E134" s="38" t="s">
        <v>1956</v>
      </c>
      <c r="F134" s="38" t="s">
        <v>190</v>
      </c>
      <c r="G134" s="39" t="s">
        <v>2032</v>
      </c>
      <c r="H134" s="38" t="s">
        <v>1550</v>
      </c>
      <c r="I134" s="38" t="s">
        <v>1984</v>
      </c>
      <c r="J134" s="44">
        <v>5526.87</v>
      </c>
      <c r="K134" s="45"/>
    </row>
    <row r="135" ht="19.95" customHeight="1" spans="1:11">
      <c r="A135" s="37">
        <v>131</v>
      </c>
      <c r="B135" s="38" t="s">
        <v>1054</v>
      </c>
      <c r="C135" s="38" t="s">
        <v>2024</v>
      </c>
      <c r="D135" s="38" t="s">
        <v>2031</v>
      </c>
      <c r="E135" s="38" t="s">
        <v>1956</v>
      </c>
      <c r="F135" s="38" t="s">
        <v>190</v>
      </c>
      <c r="G135" s="39" t="s">
        <v>2032</v>
      </c>
      <c r="H135" s="38" t="s">
        <v>1550</v>
      </c>
      <c r="I135" s="38" t="s">
        <v>1984</v>
      </c>
      <c r="J135" s="44">
        <v>43862.57</v>
      </c>
      <c r="K135" s="45"/>
    </row>
    <row r="136" ht="19.95" customHeight="1" spans="1:11">
      <c r="A136" s="37">
        <v>132</v>
      </c>
      <c r="B136" s="38" t="s">
        <v>1054</v>
      </c>
      <c r="C136" s="38" t="s">
        <v>2024</v>
      </c>
      <c r="D136" s="38" t="s">
        <v>2029</v>
      </c>
      <c r="E136" s="38" t="s">
        <v>1956</v>
      </c>
      <c r="F136" s="38" t="s">
        <v>190</v>
      </c>
      <c r="G136" s="39" t="s">
        <v>2026</v>
      </c>
      <c r="H136" s="38" t="s">
        <v>687</v>
      </c>
      <c r="I136" s="38" t="s">
        <v>1986</v>
      </c>
      <c r="J136" s="44">
        <v>13708</v>
      </c>
      <c r="K136" s="45"/>
    </row>
    <row r="137" s="29" customFormat="1" ht="19.95" customHeight="1" spans="1:11">
      <c r="A137" s="37">
        <v>133</v>
      </c>
      <c r="B137" s="38" t="s">
        <v>1054</v>
      </c>
      <c r="C137" s="38" t="s">
        <v>2024</v>
      </c>
      <c r="D137" s="38" t="s">
        <v>2015</v>
      </c>
      <c r="E137" s="38" t="s">
        <v>1956</v>
      </c>
      <c r="F137" s="38" t="s">
        <v>1909</v>
      </c>
      <c r="G137" s="39" t="s">
        <v>2026</v>
      </c>
      <c r="H137" s="38" t="s">
        <v>687</v>
      </c>
      <c r="I137" s="38" t="s">
        <v>1999</v>
      </c>
      <c r="J137" s="44">
        <v>3408</v>
      </c>
      <c r="K137" s="45"/>
    </row>
    <row r="138" s="29" customFormat="1" ht="19.95" customHeight="1" spans="1:11">
      <c r="A138" s="37">
        <v>134</v>
      </c>
      <c r="B138" s="38" t="s">
        <v>1054</v>
      </c>
      <c r="C138" s="38" t="s">
        <v>2024</v>
      </c>
      <c r="D138" s="38" t="s">
        <v>2016</v>
      </c>
      <c r="E138" s="38" t="s">
        <v>1956</v>
      </c>
      <c r="F138" s="38" t="s">
        <v>1909</v>
      </c>
      <c r="G138" s="39" t="s">
        <v>1951</v>
      </c>
      <c r="H138" s="38" t="s">
        <v>806</v>
      </c>
      <c r="I138" s="38" t="s">
        <v>1992</v>
      </c>
      <c r="J138" s="44">
        <v>72366.47</v>
      </c>
      <c r="K138" s="45"/>
    </row>
    <row r="139" s="29" customFormat="1" ht="19.95" customHeight="1" spans="1:11">
      <c r="A139" s="37">
        <v>135</v>
      </c>
      <c r="B139" s="38" t="s">
        <v>1054</v>
      </c>
      <c r="C139" s="38" t="s">
        <v>2033</v>
      </c>
      <c r="D139" s="38" t="s">
        <v>2034</v>
      </c>
      <c r="E139" s="38" t="s">
        <v>1941</v>
      </c>
      <c r="F139" s="38" t="s">
        <v>190</v>
      </c>
      <c r="G139" s="39" t="s">
        <v>2035</v>
      </c>
      <c r="H139" s="38" t="s">
        <v>1550</v>
      </c>
      <c r="I139" s="38" t="s">
        <v>2036</v>
      </c>
      <c r="J139" s="44">
        <v>877.78</v>
      </c>
      <c r="K139" s="45"/>
    </row>
    <row r="140" s="29" customFormat="1" ht="19.95" customHeight="1" spans="1:11">
      <c r="A140" s="37">
        <v>136</v>
      </c>
      <c r="B140" s="38" t="s">
        <v>1054</v>
      </c>
      <c r="C140" s="38" t="s">
        <v>2033</v>
      </c>
      <c r="D140" s="38" t="s">
        <v>2037</v>
      </c>
      <c r="E140" s="38" t="s">
        <v>1941</v>
      </c>
      <c r="F140" s="38" t="s">
        <v>190</v>
      </c>
      <c r="G140" s="39" t="s">
        <v>2038</v>
      </c>
      <c r="H140" s="38" t="s">
        <v>687</v>
      </c>
      <c r="I140" s="38" t="s">
        <v>2039</v>
      </c>
      <c r="J140" s="44">
        <v>9505.49</v>
      </c>
      <c r="K140" s="45"/>
    </row>
    <row r="141" s="29" customFormat="1" ht="19.95" customHeight="1" spans="1:11">
      <c r="A141" s="37">
        <v>137</v>
      </c>
      <c r="B141" s="38" t="s">
        <v>1054</v>
      </c>
      <c r="C141" s="38" t="s">
        <v>2033</v>
      </c>
      <c r="D141" s="38" t="s">
        <v>2040</v>
      </c>
      <c r="E141" s="38" t="s">
        <v>1941</v>
      </c>
      <c r="F141" s="38" t="s">
        <v>190</v>
      </c>
      <c r="G141" s="39" t="s">
        <v>2041</v>
      </c>
      <c r="H141" s="38" t="s">
        <v>1550</v>
      </c>
      <c r="I141" s="38" t="s">
        <v>1984</v>
      </c>
      <c r="J141" s="44">
        <v>158318.57</v>
      </c>
      <c r="K141" s="45"/>
    </row>
    <row r="142" s="29" customFormat="1" ht="19.95" customHeight="1" spans="1:11">
      <c r="A142" s="37">
        <v>138</v>
      </c>
      <c r="B142" s="38" t="s">
        <v>1054</v>
      </c>
      <c r="C142" s="38" t="s">
        <v>2033</v>
      </c>
      <c r="D142" s="38" t="s">
        <v>2042</v>
      </c>
      <c r="E142" s="38" t="s">
        <v>1941</v>
      </c>
      <c r="F142" s="38" t="s">
        <v>1909</v>
      </c>
      <c r="G142" s="39" t="s">
        <v>2038</v>
      </c>
      <c r="H142" s="38" t="s">
        <v>687</v>
      </c>
      <c r="I142" s="38" t="s">
        <v>2043</v>
      </c>
      <c r="J142" s="44">
        <v>43832.64</v>
      </c>
      <c r="K142" s="45"/>
    </row>
    <row r="143" ht="19.95" customHeight="1" spans="1:11">
      <c r="A143" s="37">
        <v>139</v>
      </c>
      <c r="B143" s="38" t="s">
        <v>1054</v>
      </c>
      <c r="C143" s="38" t="s">
        <v>2033</v>
      </c>
      <c r="D143" s="38" t="s">
        <v>2044</v>
      </c>
      <c r="E143" s="38" t="s">
        <v>1956</v>
      </c>
      <c r="F143" s="38" t="s">
        <v>190</v>
      </c>
      <c r="G143" s="39" t="s">
        <v>2041</v>
      </c>
      <c r="H143" s="38" t="s">
        <v>1550</v>
      </c>
      <c r="I143" s="38" t="s">
        <v>1984</v>
      </c>
      <c r="J143" s="44">
        <v>12147.51</v>
      </c>
      <c r="K143" s="45"/>
    </row>
    <row r="144" s="29" customFormat="1" ht="19.95" customHeight="1" spans="1:11">
      <c r="A144" s="37">
        <v>140</v>
      </c>
      <c r="B144" s="38" t="s">
        <v>1054</v>
      </c>
      <c r="C144" s="38" t="s">
        <v>2033</v>
      </c>
      <c r="D144" s="39" t="s">
        <v>2045</v>
      </c>
      <c r="E144" s="38" t="s">
        <v>1941</v>
      </c>
      <c r="F144" s="38" t="s">
        <v>190</v>
      </c>
      <c r="G144" s="39" t="s">
        <v>2038</v>
      </c>
      <c r="H144" s="38" t="s">
        <v>687</v>
      </c>
      <c r="I144" s="38" t="s">
        <v>1986</v>
      </c>
      <c r="J144" s="44">
        <v>24000</v>
      </c>
      <c r="K144" s="45"/>
    </row>
    <row r="145" s="29" customFormat="1" ht="19.95" customHeight="1" spans="1:11">
      <c r="A145" s="37">
        <v>141</v>
      </c>
      <c r="B145" s="38" t="s">
        <v>1054</v>
      </c>
      <c r="C145" s="38" t="s">
        <v>2033</v>
      </c>
      <c r="D145" s="38" t="s">
        <v>2046</v>
      </c>
      <c r="E145" s="38" t="s">
        <v>1956</v>
      </c>
      <c r="F145" s="38" t="s">
        <v>190</v>
      </c>
      <c r="G145" s="39" t="s">
        <v>2038</v>
      </c>
      <c r="H145" s="38" t="s">
        <v>687</v>
      </c>
      <c r="I145" s="38" t="s">
        <v>1977</v>
      </c>
      <c r="J145" s="44">
        <v>11745.65</v>
      </c>
      <c r="K145" s="45"/>
    </row>
    <row r="146" s="29" customFormat="1" ht="19.95" customHeight="1" spans="1:11">
      <c r="A146" s="37">
        <v>142</v>
      </c>
      <c r="B146" s="38" t="s">
        <v>1054</v>
      </c>
      <c r="C146" s="38" t="s">
        <v>2033</v>
      </c>
      <c r="D146" s="38" t="s">
        <v>2040</v>
      </c>
      <c r="E146" s="38" t="s">
        <v>1941</v>
      </c>
      <c r="F146" s="38" t="s">
        <v>190</v>
      </c>
      <c r="G146" s="39" t="s">
        <v>2041</v>
      </c>
      <c r="H146" s="38" t="s">
        <v>1550</v>
      </c>
      <c r="I146" s="38" t="s">
        <v>1984</v>
      </c>
      <c r="J146" s="44">
        <v>21176.36</v>
      </c>
      <c r="K146" s="45"/>
    </row>
    <row r="147" s="29" customFormat="1" ht="19.95" customHeight="1" spans="1:11">
      <c r="A147" s="37">
        <v>143</v>
      </c>
      <c r="B147" s="38" t="s">
        <v>1054</v>
      </c>
      <c r="C147" s="38" t="s">
        <v>2033</v>
      </c>
      <c r="D147" s="38" t="s">
        <v>2047</v>
      </c>
      <c r="E147" s="38" t="s">
        <v>1941</v>
      </c>
      <c r="F147" s="38" t="s">
        <v>190</v>
      </c>
      <c r="G147" s="39" t="s">
        <v>2038</v>
      </c>
      <c r="H147" s="38" t="s">
        <v>687</v>
      </c>
      <c r="I147" s="38" t="s">
        <v>1977</v>
      </c>
      <c r="J147" s="44">
        <v>24301.21</v>
      </c>
      <c r="K147" s="45"/>
    </row>
    <row r="148" s="29" customFormat="1" ht="19.95" customHeight="1" spans="1:11">
      <c r="A148" s="37">
        <v>144</v>
      </c>
      <c r="B148" s="38" t="s">
        <v>1054</v>
      </c>
      <c r="C148" s="38" t="s">
        <v>2048</v>
      </c>
      <c r="D148" s="38" t="s">
        <v>1982</v>
      </c>
      <c r="E148" s="38" t="s">
        <v>1956</v>
      </c>
      <c r="F148" s="38" t="s">
        <v>190</v>
      </c>
      <c r="G148" s="39" t="s">
        <v>2049</v>
      </c>
      <c r="H148" s="38" t="s">
        <v>1550</v>
      </c>
      <c r="I148" s="38" t="s">
        <v>1984</v>
      </c>
      <c r="J148" s="44">
        <v>81260.65</v>
      </c>
      <c r="K148" s="45"/>
    </row>
    <row r="149" s="29" customFormat="1" ht="19.95" customHeight="1" spans="1:11">
      <c r="A149" s="37">
        <v>145</v>
      </c>
      <c r="B149" s="38" t="s">
        <v>1054</v>
      </c>
      <c r="C149" s="38" t="s">
        <v>2048</v>
      </c>
      <c r="D149" s="38" t="s">
        <v>2050</v>
      </c>
      <c r="E149" s="38" t="s">
        <v>1956</v>
      </c>
      <c r="F149" s="38" t="s">
        <v>190</v>
      </c>
      <c r="G149" s="39" t="s">
        <v>2051</v>
      </c>
      <c r="H149" s="38" t="s">
        <v>1989</v>
      </c>
      <c r="I149" s="38" t="s">
        <v>1990</v>
      </c>
      <c r="J149" s="44">
        <v>54000</v>
      </c>
      <c r="K149" s="45"/>
    </row>
    <row r="150" s="29" customFormat="1" ht="19.95" customHeight="1" spans="1:11">
      <c r="A150" s="37">
        <v>146</v>
      </c>
      <c r="B150" s="38" t="s">
        <v>1054</v>
      </c>
      <c r="C150" s="38" t="s">
        <v>2048</v>
      </c>
      <c r="D150" s="38" t="s">
        <v>1982</v>
      </c>
      <c r="E150" s="38" t="s">
        <v>1956</v>
      </c>
      <c r="F150" s="38" t="s">
        <v>190</v>
      </c>
      <c r="G150" s="39" t="s">
        <v>2049</v>
      </c>
      <c r="H150" s="38" t="s">
        <v>1550</v>
      </c>
      <c r="I150" s="38" t="s">
        <v>1984</v>
      </c>
      <c r="J150" s="44">
        <v>88460</v>
      </c>
      <c r="K150" s="45"/>
    </row>
    <row r="151" s="29" customFormat="1" ht="19.95" customHeight="1" spans="1:11">
      <c r="A151" s="37">
        <v>147</v>
      </c>
      <c r="B151" s="38" t="s">
        <v>1054</v>
      </c>
      <c r="C151" s="38" t="s">
        <v>2048</v>
      </c>
      <c r="D151" s="38" t="s">
        <v>1982</v>
      </c>
      <c r="E151" s="38" t="s">
        <v>1956</v>
      </c>
      <c r="F151" s="38" t="s">
        <v>190</v>
      </c>
      <c r="G151" s="39" t="s">
        <v>2049</v>
      </c>
      <c r="H151" s="38" t="s">
        <v>1550</v>
      </c>
      <c r="I151" s="38" t="s">
        <v>1984</v>
      </c>
      <c r="J151" s="44">
        <v>179375.12</v>
      </c>
      <c r="K151" s="45"/>
    </row>
    <row r="152" s="29" customFormat="1" ht="19.95" customHeight="1" spans="1:11">
      <c r="A152" s="37">
        <v>148</v>
      </c>
      <c r="B152" s="38" t="s">
        <v>1054</v>
      </c>
      <c r="C152" s="38" t="s">
        <v>2048</v>
      </c>
      <c r="D152" s="38" t="s">
        <v>1985</v>
      </c>
      <c r="E152" s="38" t="s">
        <v>1956</v>
      </c>
      <c r="F152" s="38" t="s">
        <v>190</v>
      </c>
      <c r="G152" s="39" t="s">
        <v>2052</v>
      </c>
      <c r="H152" s="38" t="s">
        <v>687</v>
      </c>
      <c r="I152" s="38" t="s">
        <v>1986</v>
      </c>
      <c r="J152" s="44">
        <v>13247.46</v>
      </c>
      <c r="K152" s="45"/>
    </row>
    <row r="153" s="29" customFormat="1" ht="19.95" customHeight="1" spans="1:11">
      <c r="A153" s="37">
        <v>149</v>
      </c>
      <c r="B153" s="38" t="s">
        <v>1054</v>
      </c>
      <c r="C153" s="38" t="s">
        <v>2048</v>
      </c>
      <c r="D153" s="38" t="s">
        <v>2053</v>
      </c>
      <c r="E153" s="38" t="s">
        <v>1956</v>
      </c>
      <c r="F153" s="38" t="s">
        <v>1909</v>
      </c>
      <c r="G153" s="39" t="s">
        <v>1951</v>
      </c>
      <c r="H153" s="38" t="s">
        <v>806</v>
      </c>
      <c r="I153" s="38" t="s">
        <v>1992</v>
      </c>
      <c r="J153" s="44">
        <v>397748</v>
      </c>
      <c r="K153" s="45"/>
    </row>
    <row r="154" s="29" customFormat="1" ht="19.95" customHeight="1" spans="1:11">
      <c r="A154" s="37">
        <v>150</v>
      </c>
      <c r="B154" s="38" t="s">
        <v>1054</v>
      </c>
      <c r="C154" s="38" t="s">
        <v>2048</v>
      </c>
      <c r="D154" s="38" t="s">
        <v>2015</v>
      </c>
      <c r="E154" s="38" t="s">
        <v>1956</v>
      </c>
      <c r="F154" s="38" t="s">
        <v>1909</v>
      </c>
      <c r="G154" s="39" t="s">
        <v>2052</v>
      </c>
      <c r="H154" s="38" t="s">
        <v>687</v>
      </c>
      <c r="I154" s="38" t="s">
        <v>1999</v>
      </c>
      <c r="J154" s="44">
        <v>29268</v>
      </c>
      <c r="K154" s="45"/>
    </row>
    <row r="155" s="29" customFormat="1" ht="19.95" customHeight="1" spans="1:11">
      <c r="A155" s="37">
        <v>151</v>
      </c>
      <c r="B155" s="38" t="s">
        <v>1054</v>
      </c>
      <c r="C155" s="38" t="s">
        <v>2054</v>
      </c>
      <c r="D155" s="38" t="s">
        <v>1977</v>
      </c>
      <c r="E155" s="38" t="s">
        <v>1941</v>
      </c>
      <c r="F155" s="38" t="s">
        <v>190</v>
      </c>
      <c r="G155" s="39" t="s">
        <v>2055</v>
      </c>
      <c r="H155" s="38" t="s">
        <v>687</v>
      </c>
      <c r="I155" s="38" t="s">
        <v>1977</v>
      </c>
      <c r="J155" s="44">
        <v>17805</v>
      </c>
      <c r="K155" s="45"/>
    </row>
    <row r="156" s="29" customFormat="1" ht="19.95" customHeight="1" spans="1:11">
      <c r="A156" s="37">
        <v>152</v>
      </c>
      <c r="B156" s="38" t="s">
        <v>1054</v>
      </c>
      <c r="C156" s="38" t="s">
        <v>2054</v>
      </c>
      <c r="D156" s="38" t="s">
        <v>2056</v>
      </c>
      <c r="E156" s="38" t="s">
        <v>1941</v>
      </c>
      <c r="F156" s="38" t="s">
        <v>190</v>
      </c>
      <c r="G156" s="39" t="s">
        <v>2057</v>
      </c>
      <c r="H156" s="38" t="s">
        <v>1550</v>
      </c>
      <c r="I156" s="38" t="s">
        <v>1984</v>
      </c>
      <c r="J156" s="44">
        <v>26370</v>
      </c>
      <c r="K156" s="45"/>
    </row>
    <row r="157" ht="19.95" customHeight="1" spans="1:11">
      <c r="A157" s="37">
        <v>153</v>
      </c>
      <c r="B157" s="38" t="s">
        <v>1054</v>
      </c>
      <c r="C157" s="38" t="s">
        <v>2054</v>
      </c>
      <c r="D157" s="38" t="s">
        <v>2056</v>
      </c>
      <c r="E157" s="38" t="s">
        <v>1941</v>
      </c>
      <c r="F157" s="38" t="s">
        <v>190</v>
      </c>
      <c r="G157" s="39" t="s">
        <v>2057</v>
      </c>
      <c r="H157" s="38" t="s">
        <v>1550</v>
      </c>
      <c r="I157" s="38" t="s">
        <v>1984</v>
      </c>
      <c r="J157" s="44">
        <v>39298.89</v>
      </c>
      <c r="K157" s="45"/>
    </row>
    <row r="158" s="29" customFormat="1" ht="19.95" customHeight="1" spans="1:11">
      <c r="A158" s="37">
        <v>154</v>
      </c>
      <c r="B158" s="38" t="s">
        <v>1054</v>
      </c>
      <c r="C158" s="38" t="s">
        <v>2054</v>
      </c>
      <c r="D158" s="38" t="s">
        <v>2056</v>
      </c>
      <c r="E158" s="38" t="s">
        <v>1941</v>
      </c>
      <c r="F158" s="38" t="s">
        <v>190</v>
      </c>
      <c r="G158" s="39" t="s">
        <v>2057</v>
      </c>
      <c r="H158" s="38" t="s">
        <v>1550</v>
      </c>
      <c r="I158" s="38" t="s">
        <v>1984</v>
      </c>
      <c r="J158" s="44">
        <v>21866.39</v>
      </c>
      <c r="K158" s="45"/>
    </row>
    <row r="159" s="29" customFormat="1" ht="19.95" customHeight="1" spans="1:11">
      <c r="A159" s="37">
        <v>155</v>
      </c>
      <c r="B159" s="38" t="s">
        <v>1054</v>
      </c>
      <c r="C159" s="38" t="s">
        <v>2054</v>
      </c>
      <c r="D159" s="38" t="s">
        <v>1977</v>
      </c>
      <c r="E159" s="38" t="s">
        <v>1941</v>
      </c>
      <c r="F159" s="38" t="s">
        <v>190</v>
      </c>
      <c r="G159" s="39" t="s">
        <v>2055</v>
      </c>
      <c r="H159" s="38" t="s">
        <v>687</v>
      </c>
      <c r="I159" s="38" t="s">
        <v>1977</v>
      </c>
      <c r="J159" s="44">
        <v>342.16</v>
      </c>
      <c r="K159" s="45"/>
    </row>
    <row r="160" s="29" customFormat="1" ht="19.95" customHeight="1" spans="1:11">
      <c r="A160" s="37">
        <v>156</v>
      </c>
      <c r="B160" s="38" t="s">
        <v>1054</v>
      </c>
      <c r="C160" s="38" t="s">
        <v>2054</v>
      </c>
      <c r="D160" s="38" t="s">
        <v>2058</v>
      </c>
      <c r="E160" s="38" t="s">
        <v>1941</v>
      </c>
      <c r="F160" s="38" t="s">
        <v>1909</v>
      </c>
      <c r="G160" s="39" t="s">
        <v>1951</v>
      </c>
      <c r="H160" s="38" t="s">
        <v>806</v>
      </c>
      <c r="I160" s="38" t="s">
        <v>1992</v>
      </c>
      <c r="J160" s="44">
        <v>50621.2</v>
      </c>
      <c r="K160" s="45"/>
    </row>
    <row r="161" ht="19.95" customHeight="1" spans="1:11">
      <c r="A161" s="37">
        <v>157</v>
      </c>
      <c r="B161" s="38" t="s">
        <v>1054</v>
      </c>
      <c r="C161" s="38" t="s">
        <v>2059</v>
      </c>
      <c r="D161" s="38" t="s">
        <v>1977</v>
      </c>
      <c r="E161" s="38" t="s">
        <v>1956</v>
      </c>
      <c r="F161" s="38" t="s">
        <v>190</v>
      </c>
      <c r="G161" s="39" t="s">
        <v>2060</v>
      </c>
      <c r="H161" s="38" t="s">
        <v>687</v>
      </c>
      <c r="I161" s="38" t="s">
        <v>1977</v>
      </c>
      <c r="J161" s="44">
        <v>29920</v>
      </c>
      <c r="K161" s="45"/>
    </row>
    <row r="162" ht="19.95" customHeight="1" spans="1:11">
      <c r="A162" s="37">
        <v>158</v>
      </c>
      <c r="B162" s="38" t="s">
        <v>1054</v>
      </c>
      <c r="C162" s="38" t="s">
        <v>2059</v>
      </c>
      <c r="D162" s="38" t="s">
        <v>1977</v>
      </c>
      <c r="E162" s="38" t="s">
        <v>1956</v>
      </c>
      <c r="F162" s="38" t="s">
        <v>190</v>
      </c>
      <c r="G162" s="39" t="s">
        <v>2060</v>
      </c>
      <c r="H162" s="38" t="s">
        <v>687</v>
      </c>
      <c r="I162" s="38" t="s">
        <v>1977</v>
      </c>
      <c r="J162" s="44">
        <v>29680</v>
      </c>
      <c r="K162" s="45"/>
    </row>
    <row r="163" ht="19.95" customHeight="1" spans="1:11">
      <c r="A163" s="37">
        <v>159</v>
      </c>
      <c r="B163" s="38" t="s">
        <v>1054</v>
      </c>
      <c r="C163" s="38" t="s">
        <v>2059</v>
      </c>
      <c r="D163" s="38" t="s">
        <v>2027</v>
      </c>
      <c r="E163" s="38" t="s">
        <v>1956</v>
      </c>
      <c r="F163" s="38" t="s">
        <v>190</v>
      </c>
      <c r="G163" s="39" t="s">
        <v>2061</v>
      </c>
      <c r="H163" s="38" t="s">
        <v>1989</v>
      </c>
      <c r="I163" s="38" t="s">
        <v>1990</v>
      </c>
      <c r="J163" s="44">
        <v>2031.51</v>
      </c>
      <c r="K163" s="45"/>
    </row>
    <row r="164" ht="19.95" customHeight="1" spans="1:11">
      <c r="A164" s="37">
        <v>160</v>
      </c>
      <c r="B164" s="38" t="s">
        <v>1054</v>
      </c>
      <c r="C164" s="38" t="s">
        <v>2059</v>
      </c>
      <c r="D164" s="38" t="s">
        <v>2015</v>
      </c>
      <c r="E164" s="38" t="s">
        <v>1956</v>
      </c>
      <c r="F164" s="38" t="s">
        <v>1909</v>
      </c>
      <c r="G164" s="39" t="s">
        <v>2060</v>
      </c>
      <c r="H164" s="38" t="s">
        <v>687</v>
      </c>
      <c r="I164" s="38" t="s">
        <v>1999</v>
      </c>
      <c r="J164" s="44">
        <v>82293.35</v>
      </c>
      <c r="K164" s="45"/>
    </row>
    <row r="165" s="29" customFormat="1" ht="19.95" customHeight="1" spans="1:11">
      <c r="A165" s="37">
        <v>161</v>
      </c>
      <c r="B165" s="38" t="s">
        <v>1054</v>
      </c>
      <c r="C165" s="38" t="s">
        <v>2059</v>
      </c>
      <c r="D165" s="38" t="s">
        <v>2062</v>
      </c>
      <c r="E165" s="38" t="s">
        <v>1956</v>
      </c>
      <c r="F165" s="38" t="s">
        <v>190</v>
      </c>
      <c r="G165" s="39" t="s">
        <v>2063</v>
      </c>
      <c r="H165" s="38" t="s">
        <v>1550</v>
      </c>
      <c r="I165" s="38" t="s">
        <v>1984</v>
      </c>
      <c r="J165" s="44">
        <v>800</v>
      </c>
      <c r="K165" s="45"/>
    </row>
    <row r="166" ht="19.95" customHeight="1" spans="1:11">
      <c r="A166" s="37">
        <v>162</v>
      </c>
      <c r="B166" s="38" t="s">
        <v>1054</v>
      </c>
      <c r="C166" s="38" t="s">
        <v>2059</v>
      </c>
      <c r="D166" s="38" t="s">
        <v>2064</v>
      </c>
      <c r="E166" s="38" t="s">
        <v>1956</v>
      </c>
      <c r="F166" s="38" t="s">
        <v>190</v>
      </c>
      <c r="G166" s="39" t="s">
        <v>2060</v>
      </c>
      <c r="H166" s="38" t="s">
        <v>687</v>
      </c>
      <c r="I166" s="38" t="s">
        <v>1986</v>
      </c>
      <c r="J166" s="44">
        <v>14000</v>
      </c>
      <c r="K166" s="45"/>
    </row>
    <row r="167" s="29" customFormat="1" ht="19.95" customHeight="1" spans="1:11">
      <c r="A167" s="37">
        <v>163</v>
      </c>
      <c r="B167" s="38" t="s">
        <v>1054</v>
      </c>
      <c r="C167" s="38" t="s">
        <v>2059</v>
      </c>
      <c r="D167" s="38" t="s">
        <v>2062</v>
      </c>
      <c r="E167" s="38" t="s">
        <v>1956</v>
      </c>
      <c r="F167" s="38" t="s">
        <v>190</v>
      </c>
      <c r="G167" s="39" t="s">
        <v>2063</v>
      </c>
      <c r="H167" s="38" t="s">
        <v>1550</v>
      </c>
      <c r="I167" s="38" t="s">
        <v>1984</v>
      </c>
      <c r="J167" s="44">
        <v>92500</v>
      </c>
      <c r="K167" s="45"/>
    </row>
    <row r="168" s="29" customFormat="1" ht="19.95" customHeight="1" spans="1:11">
      <c r="A168" s="37">
        <v>164</v>
      </c>
      <c r="B168" s="38" t="s">
        <v>1054</v>
      </c>
      <c r="C168" s="38" t="s">
        <v>2059</v>
      </c>
      <c r="D168" s="38" t="s">
        <v>2062</v>
      </c>
      <c r="E168" s="38" t="s">
        <v>1956</v>
      </c>
      <c r="F168" s="38" t="s">
        <v>190</v>
      </c>
      <c r="G168" s="39" t="s">
        <v>2063</v>
      </c>
      <c r="H168" s="38" t="s">
        <v>1550</v>
      </c>
      <c r="I168" s="38" t="s">
        <v>1984</v>
      </c>
      <c r="J168" s="44">
        <v>42671.57</v>
      </c>
      <c r="K168" s="45"/>
    </row>
    <row r="169" ht="19.95" customHeight="1" spans="1:11">
      <c r="A169" s="37">
        <v>165</v>
      </c>
      <c r="B169" s="38" t="s">
        <v>1054</v>
      </c>
      <c r="C169" s="38" t="s">
        <v>2059</v>
      </c>
      <c r="D169" s="38" t="s">
        <v>2062</v>
      </c>
      <c r="E169" s="38" t="s">
        <v>1956</v>
      </c>
      <c r="F169" s="38" t="s">
        <v>190</v>
      </c>
      <c r="G169" s="39" t="s">
        <v>2063</v>
      </c>
      <c r="H169" s="38" t="s">
        <v>1550</v>
      </c>
      <c r="I169" s="38" t="s">
        <v>1984</v>
      </c>
      <c r="J169" s="44">
        <v>73602.06</v>
      </c>
      <c r="K169" s="45"/>
    </row>
    <row r="170" ht="19.95" customHeight="1" spans="1:11">
      <c r="A170" s="37">
        <v>166</v>
      </c>
      <c r="B170" s="38" t="s">
        <v>1054</v>
      </c>
      <c r="C170" s="38" t="s">
        <v>2059</v>
      </c>
      <c r="D170" s="38" t="s">
        <v>2062</v>
      </c>
      <c r="E170" s="38" t="s">
        <v>1956</v>
      </c>
      <c r="F170" s="38" t="s">
        <v>190</v>
      </c>
      <c r="G170" s="39" t="s">
        <v>2063</v>
      </c>
      <c r="H170" s="38" t="s">
        <v>1550</v>
      </c>
      <c r="I170" s="38" t="s">
        <v>1984</v>
      </c>
      <c r="J170" s="44">
        <v>108293.94</v>
      </c>
      <c r="K170" s="45"/>
    </row>
    <row r="171" ht="19.95" customHeight="1" spans="1:11">
      <c r="A171" s="37">
        <v>167</v>
      </c>
      <c r="B171" s="38" t="s">
        <v>1054</v>
      </c>
      <c r="C171" s="38" t="s">
        <v>2059</v>
      </c>
      <c r="D171" s="38" t="s">
        <v>2064</v>
      </c>
      <c r="E171" s="38" t="s">
        <v>1956</v>
      </c>
      <c r="F171" s="38" t="s">
        <v>190</v>
      </c>
      <c r="G171" s="39" t="s">
        <v>2060</v>
      </c>
      <c r="H171" s="38" t="s">
        <v>687</v>
      </c>
      <c r="I171" s="38" t="s">
        <v>1986</v>
      </c>
      <c r="J171" s="44">
        <v>2199.19</v>
      </c>
      <c r="K171" s="45"/>
    </row>
    <row r="172" s="29" customFormat="1" ht="19.95" customHeight="1" spans="1:11">
      <c r="A172" s="37">
        <v>168</v>
      </c>
      <c r="B172" s="38" t="s">
        <v>1054</v>
      </c>
      <c r="C172" s="38" t="s">
        <v>2059</v>
      </c>
      <c r="D172" s="38" t="s">
        <v>2023</v>
      </c>
      <c r="E172" s="38" t="s">
        <v>1956</v>
      </c>
      <c r="F172" s="38" t="s">
        <v>1909</v>
      </c>
      <c r="G172" s="39" t="s">
        <v>1951</v>
      </c>
      <c r="H172" s="38" t="s">
        <v>806</v>
      </c>
      <c r="I172" s="38" t="s">
        <v>1992</v>
      </c>
      <c r="J172" s="44">
        <v>5067.97999999998</v>
      </c>
      <c r="K172" s="45"/>
    </row>
    <row r="173" s="29" customFormat="1" ht="19.95" customHeight="1" spans="1:11">
      <c r="A173" s="37">
        <v>169</v>
      </c>
      <c r="B173" s="38" t="s">
        <v>1054</v>
      </c>
      <c r="C173" s="38" t="s">
        <v>2065</v>
      </c>
      <c r="D173" s="38" t="s">
        <v>2025</v>
      </c>
      <c r="E173" s="38" t="s">
        <v>1941</v>
      </c>
      <c r="F173" s="38" t="s">
        <v>190</v>
      </c>
      <c r="G173" s="39" t="s">
        <v>2066</v>
      </c>
      <c r="H173" s="38" t="s">
        <v>687</v>
      </c>
      <c r="I173" s="38" t="s">
        <v>1977</v>
      </c>
      <c r="J173" s="44">
        <v>19911</v>
      </c>
      <c r="K173" s="45"/>
    </row>
    <row r="174" ht="19.95" customHeight="1" spans="1:11">
      <c r="A174" s="37">
        <v>170</v>
      </c>
      <c r="B174" s="38" t="s">
        <v>1054</v>
      </c>
      <c r="C174" s="38" t="s">
        <v>2065</v>
      </c>
      <c r="D174" s="38" t="s">
        <v>2067</v>
      </c>
      <c r="E174" s="38" t="s">
        <v>1941</v>
      </c>
      <c r="F174" s="38" t="s">
        <v>190</v>
      </c>
      <c r="G174" s="39" t="s">
        <v>2068</v>
      </c>
      <c r="H174" s="38" t="s">
        <v>1550</v>
      </c>
      <c r="I174" s="38" t="s">
        <v>1984</v>
      </c>
      <c r="J174" s="44">
        <v>99685</v>
      </c>
      <c r="K174" s="45"/>
    </row>
    <row r="175" s="29" customFormat="1" ht="19.95" customHeight="1" spans="1:11">
      <c r="A175" s="37">
        <v>171</v>
      </c>
      <c r="B175" s="38" t="s">
        <v>1054</v>
      </c>
      <c r="C175" s="38" t="s">
        <v>2065</v>
      </c>
      <c r="D175" s="38" t="s">
        <v>2067</v>
      </c>
      <c r="E175" s="38" t="s">
        <v>1941</v>
      </c>
      <c r="F175" s="38" t="s">
        <v>190</v>
      </c>
      <c r="G175" s="39" t="s">
        <v>2068</v>
      </c>
      <c r="H175" s="38" t="s">
        <v>1550</v>
      </c>
      <c r="I175" s="38" t="s">
        <v>1984</v>
      </c>
      <c r="J175" s="44">
        <v>4628.75</v>
      </c>
      <c r="K175" s="45"/>
    </row>
    <row r="176" ht="19.95" customHeight="1" spans="1:11">
      <c r="A176" s="37">
        <v>172</v>
      </c>
      <c r="B176" s="38" t="s">
        <v>1054</v>
      </c>
      <c r="C176" s="38" t="s">
        <v>2065</v>
      </c>
      <c r="D176" s="38" t="s">
        <v>2025</v>
      </c>
      <c r="E176" s="38" t="s">
        <v>1941</v>
      </c>
      <c r="F176" s="38" t="s">
        <v>190</v>
      </c>
      <c r="G176" s="39" t="s">
        <v>2066</v>
      </c>
      <c r="H176" s="38" t="s">
        <v>687</v>
      </c>
      <c r="I176" s="38" t="s">
        <v>1977</v>
      </c>
      <c r="J176" s="44">
        <v>2288.85</v>
      </c>
      <c r="K176" s="45"/>
    </row>
    <row r="177" s="29" customFormat="1" ht="19.95" customHeight="1" spans="1:11">
      <c r="A177" s="37">
        <v>173</v>
      </c>
      <c r="B177" s="38" t="s">
        <v>1054</v>
      </c>
      <c r="C177" s="38" t="s">
        <v>2065</v>
      </c>
      <c r="D177" s="38" t="s">
        <v>2067</v>
      </c>
      <c r="E177" s="38" t="s">
        <v>1941</v>
      </c>
      <c r="F177" s="38" t="s">
        <v>190</v>
      </c>
      <c r="G177" s="39" t="s">
        <v>2068</v>
      </c>
      <c r="H177" s="38" t="s">
        <v>1550</v>
      </c>
      <c r="I177" s="38" t="s">
        <v>1984</v>
      </c>
      <c r="J177" s="44">
        <v>499170</v>
      </c>
      <c r="K177" s="45"/>
    </row>
    <row r="178" s="29" customFormat="1" ht="19.95" customHeight="1" spans="1:11">
      <c r="A178" s="37">
        <v>174</v>
      </c>
      <c r="B178" s="38" t="s">
        <v>15</v>
      </c>
      <c r="C178" s="38" t="s">
        <v>2065</v>
      </c>
      <c r="D178" s="39" t="s">
        <v>2069</v>
      </c>
      <c r="E178" s="38" t="s">
        <v>1941</v>
      </c>
      <c r="F178" s="38" t="s">
        <v>190</v>
      </c>
      <c r="G178" s="39" t="s">
        <v>2070</v>
      </c>
      <c r="H178" s="38" t="s">
        <v>77</v>
      </c>
      <c r="I178" s="39" t="s">
        <v>2071</v>
      </c>
      <c r="J178" s="44">
        <v>21379</v>
      </c>
      <c r="K178" s="45"/>
    </row>
    <row r="179" ht="19.95" customHeight="1" spans="1:11">
      <c r="A179" s="37">
        <v>175</v>
      </c>
      <c r="B179" s="38" t="s">
        <v>1054</v>
      </c>
      <c r="C179" s="38" t="s">
        <v>2065</v>
      </c>
      <c r="D179" s="38" t="s">
        <v>2067</v>
      </c>
      <c r="E179" s="38" t="s">
        <v>1941</v>
      </c>
      <c r="F179" s="38" t="s">
        <v>190</v>
      </c>
      <c r="G179" s="39" t="s">
        <v>2068</v>
      </c>
      <c r="H179" s="38" t="s">
        <v>1550</v>
      </c>
      <c r="I179" s="38" t="s">
        <v>1984</v>
      </c>
      <c r="J179" s="44">
        <v>38590</v>
      </c>
      <c r="K179" s="45"/>
    </row>
    <row r="180" s="29" customFormat="1" ht="19.95" customHeight="1" spans="1:11">
      <c r="A180" s="37">
        <v>176</v>
      </c>
      <c r="B180" s="38" t="s">
        <v>1054</v>
      </c>
      <c r="C180" s="38" t="s">
        <v>2065</v>
      </c>
      <c r="D180" s="38" t="s">
        <v>2025</v>
      </c>
      <c r="E180" s="38" t="s">
        <v>1941</v>
      </c>
      <c r="F180" s="38" t="s">
        <v>190</v>
      </c>
      <c r="G180" s="39" t="s">
        <v>2066</v>
      </c>
      <c r="H180" s="38" t="s">
        <v>687</v>
      </c>
      <c r="I180" s="38" t="s">
        <v>1977</v>
      </c>
      <c r="J180" s="44">
        <v>17510</v>
      </c>
      <c r="K180" s="45"/>
    </row>
    <row r="181" s="29" customFormat="1" ht="19.95" customHeight="1" spans="1:11">
      <c r="A181" s="37">
        <v>177</v>
      </c>
      <c r="B181" s="38" t="s">
        <v>1054</v>
      </c>
      <c r="C181" s="38" t="s">
        <v>2065</v>
      </c>
      <c r="D181" s="38" t="s">
        <v>2067</v>
      </c>
      <c r="E181" s="38" t="s">
        <v>1941</v>
      </c>
      <c r="F181" s="38" t="s">
        <v>190</v>
      </c>
      <c r="G181" s="39" t="s">
        <v>2068</v>
      </c>
      <c r="H181" s="38" t="s">
        <v>1550</v>
      </c>
      <c r="I181" s="38" t="s">
        <v>1984</v>
      </c>
      <c r="J181" s="44">
        <v>192475</v>
      </c>
      <c r="K181" s="45"/>
    </row>
    <row r="182" s="29" customFormat="1" ht="19.95" customHeight="1" spans="1:11">
      <c r="A182" s="37">
        <v>178</v>
      </c>
      <c r="B182" s="38" t="s">
        <v>1054</v>
      </c>
      <c r="C182" s="38" t="s">
        <v>2065</v>
      </c>
      <c r="D182" s="38" t="s">
        <v>2067</v>
      </c>
      <c r="E182" s="38" t="s">
        <v>1941</v>
      </c>
      <c r="F182" s="38" t="s">
        <v>641</v>
      </c>
      <c r="G182" s="39" t="s">
        <v>2068</v>
      </c>
      <c r="H182" s="38" t="s">
        <v>1550</v>
      </c>
      <c r="I182" s="38" t="s">
        <v>1984</v>
      </c>
      <c r="J182" s="44">
        <v>136900</v>
      </c>
      <c r="K182" s="45"/>
    </row>
    <row r="183" ht="19.95" customHeight="1" spans="1:11">
      <c r="A183" s="37">
        <v>179</v>
      </c>
      <c r="B183" s="38" t="s">
        <v>1054</v>
      </c>
      <c r="C183" s="38" t="s">
        <v>2065</v>
      </c>
      <c r="D183" s="38" t="s">
        <v>2072</v>
      </c>
      <c r="E183" s="38" t="s">
        <v>1941</v>
      </c>
      <c r="F183" s="38" t="s">
        <v>190</v>
      </c>
      <c r="G183" s="39" t="s">
        <v>2073</v>
      </c>
      <c r="H183" s="38" t="s">
        <v>1989</v>
      </c>
      <c r="I183" s="38" t="s">
        <v>1990</v>
      </c>
      <c r="J183" s="44">
        <v>101500</v>
      </c>
      <c r="K183" s="45"/>
    </row>
    <row r="184" s="29" customFormat="1" ht="19.95" customHeight="1" spans="1:11">
      <c r="A184" s="37">
        <v>180</v>
      </c>
      <c r="B184" s="38" t="s">
        <v>1054</v>
      </c>
      <c r="C184" s="38" t="s">
        <v>2065</v>
      </c>
      <c r="D184" s="38" t="s">
        <v>2067</v>
      </c>
      <c r="E184" s="38" t="s">
        <v>1941</v>
      </c>
      <c r="F184" s="38" t="s">
        <v>641</v>
      </c>
      <c r="G184" s="39" t="s">
        <v>2068</v>
      </c>
      <c r="H184" s="38" t="s">
        <v>1550</v>
      </c>
      <c r="I184" s="38" t="s">
        <v>1984</v>
      </c>
      <c r="J184" s="44">
        <v>117596</v>
      </c>
      <c r="K184" s="45"/>
    </row>
    <row r="185" s="29" customFormat="1" ht="19.95" customHeight="1" spans="1:11">
      <c r="A185" s="37">
        <v>181</v>
      </c>
      <c r="B185" s="38" t="s">
        <v>1054</v>
      </c>
      <c r="C185" s="38" t="s">
        <v>2065</v>
      </c>
      <c r="D185" s="38" t="s">
        <v>2067</v>
      </c>
      <c r="E185" s="38" t="s">
        <v>1941</v>
      </c>
      <c r="F185" s="38" t="s">
        <v>190</v>
      </c>
      <c r="G185" s="39" t="s">
        <v>2068</v>
      </c>
      <c r="H185" s="38" t="s">
        <v>1550</v>
      </c>
      <c r="I185" s="38" t="s">
        <v>1984</v>
      </c>
      <c r="J185" s="44">
        <v>80939.62</v>
      </c>
      <c r="K185" s="45"/>
    </row>
    <row r="186" s="29" customFormat="1" ht="19.95" customHeight="1" spans="1:11">
      <c r="A186" s="37">
        <v>182</v>
      </c>
      <c r="B186" s="38" t="s">
        <v>1054</v>
      </c>
      <c r="C186" s="38" t="s">
        <v>2065</v>
      </c>
      <c r="D186" s="38" t="s">
        <v>2067</v>
      </c>
      <c r="E186" s="38" t="s">
        <v>1941</v>
      </c>
      <c r="F186" s="38" t="s">
        <v>190</v>
      </c>
      <c r="G186" s="39" t="s">
        <v>2068</v>
      </c>
      <c r="H186" s="38" t="s">
        <v>1550</v>
      </c>
      <c r="I186" s="38" t="s">
        <v>1984</v>
      </c>
      <c r="J186" s="44">
        <v>395665.57</v>
      </c>
      <c r="K186" s="45"/>
    </row>
    <row r="187" s="29" customFormat="1" ht="19.95" customHeight="1" spans="1:11">
      <c r="A187" s="37">
        <v>183</v>
      </c>
      <c r="B187" s="38" t="s">
        <v>1054</v>
      </c>
      <c r="C187" s="38" t="s">
        <v>2065</v>
      </c>
      <c r="D187" s="38" t="s">
        <v>2015</v>
      </c>
      <c r="E187" s="38" t="s">
        <v>1941</v>
      </c>
      <c r="F187" s="38" t="s">
        <v>1909</v>
      </c>
      <c r="G187" s="39" t="s">
        <v>2066</v>
      </c>
      <c r="H187" s="38" t="s">
        <v>687</v>
      </c>
      <c r="I187" s="38" t="s">
        <v>1999</v>
      </c>
      <c r="J187" s="44">
        <v>212187.56</v>
      </c>
      <c r="K187" s="45"/>
    </row>
    <row r="188" s="29" customFormat="1" ht="19.95" customHeight="1" spans="1:11">
      <c r="A188" s="37">
        <v>184</v>
      </c>
      <c r="B188" s="38" t="s">
        <v>1054</v>
      </c>
      <c r="C188" s="38" t="s">
        <v>2065</v>
      </c>
      <c r="D188" s="38" t="s">
        <v>2023</v>
      </c>
      <c r="E188" s="38" t="s">
        <v>1941</v>
      </c>
      <c r="F188" s="38" t="s">
        <v>1909</v>
      </c>
      <c r="G188" s="39" t="s">
        <v>1951</v>
      </c>
      <c r="H188" s="38" t="s">
        <v>806</v>
      </c>
      <c r="I188" s="38" t="s">
        <v>1992</v>
      </c>
      <c r="J188" s="44">
        <v>196923</v>
      </c>
      <c r="K188" s="45"/>
    </row>
    <row r="189" s="29" customFormat="1" ht="19.95" customHeight="1" spans="1:11">
      <c r="A189" s="37">
        <v>185</v>
      </c>
      <c r="B189" s="38" t="s">
        <v>1054</v>
      </c>
      <c r="C189" s="38" t="s">
        <v>2074</v>
      </c>
      <c r="D189" s="38" t="s">
        <v>2075</v>
      </c>
      <c r="E189" s="38" t="s">
        <v>1956</v>
      </c>
      <c r="F189" s="38" t="s">
        <v>190</v>
      </c>
      <c r="G189" s="39" t="s">
        <v>2076</v>
      </c>
      <c r="H189" s="38" t="s">
        <v>1550</v>
      </c>
      <c r="I189" s="38" t="s">
        <v>1984</v>
      </c>
      <c r="J189" s="44">
        <v>87748.57</v>
      </c>
      <c r="K189" s="45"/>
    </row>
    <row r="190" s="29" customFormat="1" ht="19.95" customHeight="1" spans="1:11">
      <c r="A190" s="37">
        <v>186</v>
      </c>
      <c r="B190" s="38" t="s">
        <v>1054</v>
      </c>
      <c r="C190" s="38" t="s">
        <v>2074</v>
      </c>
      <c r="D190" s="38" t="s">
        <v>2075</v>
      </c>
      <c r="E190" s="38" t="s">
        <v>1956</v>
      </c>
      <c r="F190" s="38" t="s">
        <v>190</v>
      </c>
      <c r="G190" s="39" t="s">
        <v>2076</v>
      </c>
      <c r="H190" s="38" t="s">
        <v>1550</v>
      </c>
      <c r="I190" s="38" t="s">
        <v>1984</v>
      </c>
      <c r="J190" s="44">
        <v>172200</v>
      </c>
      <c r="K190" s="45"/>
    </row>
    <row r="191" s="29" customFormat="1" ht="19.95" customHeight="1" spans="1:11">
      <c r="A191" s="37">
        <v>187</v>
      </c>
      <c r="B191" s="38" t="s">
        <v>1054</v>
      </c>
      <c r="C191" s="38" t="s">
        <v>2074</v>
      </c>
      <c r="D191" s="38" t="s">
        <v>2075</v>
      </c>
      <c r="E191" s="38" t="s">
        <v>1956</v>
      </c>
      <c r="F191" s="38" t="s">
        <v>190</v>
      </c>
      <c r="G191" s="39" t="s">
        <v>2076</v>
      </c>
      <c r="H191" s="38" t="s">
        <v>1550</v>
      </c>
      <c r="I191" s="38" t="s">
        <v>1984</v>
      </c>
      <c r="J191" s="44">
        <v>8000</v>
      </c>
      <c r="K191" s="45"/>
    </row>
    <row r="192" s="29" customFormat="1" ht="19.95" customHeight="1" spans="1:11">
      <c r="A192" s="37">
        <v>188</v>
      </c>
      <c r="B192" s="38" t="s">
        <v>1054</v>
      </c>
      <c r="C192" s="38" t="s">
        <v>2074</v>
      </c>
      <c r="D192" s="38" t="s">
        <v>2077</v>
      </c>
      <c r="E192" s="38" t="s">
        <v>1956</v>
      </c>
      <c r="F192" s="38" t="s">
        <v>190</v>
      </c>
      <c r="G192" s="39" t="s">
        <v>2078</v>
      </c>
      <c r="H192" s="38" t="s">
        <v>1989</v>
      </c>
      <c r="I192" s="38" t="s">
        <v>1990</v>
      </c>
      <c r="J192" s="44">
        <v>21000</v>
      </c>
      <c r="K192" s="45"/>
    </row>
    <row r="193" s="29" customFormat="1" ht="19.95" customHeight="1" spans="1:11">
      <c r="A193" s="37">
        <v>189</v>
      </c>
      <c r="B193" s="38" t="s">
        <v>1054</v>
      </c>
      <c r="C193" s="38" t="s">
        <v>2074</v>
      </c>
      <c r="D193" s="38" t="s">
        <v>2075</v>
      </c>
      <c r="E193" s="38" t="s">
        <v>1956</v>
      </c>
      <c r="F193" s="38" t="s">
        <v>190</v>
      </c>
      <c r="G193" s="39" t="s">
        <v>2076</v>
      </c>
      <c r="H193" s="38" t="s">
        <v>1550</v>
      </c>
      <c r="I193" s="38" t="s">
        <v>1984</v>
      </c>
      <c r="J193" s="44">
        <v>160</v>
      </c>
      <c r="K193" s="45"/>
    </row>
    <row r="194" s="29" customFormat="1" ht="19.95" customHeight="1" spans="1:11">
      <c r="A194" s="37">
        <v>190</v>
      </c>
      <c r="B194" s="38" t="s">
        <v>1054</v>
      </c>
      <c r="C194" s="38" t="s">
        <v>2074</v>
      </c>
      <c r="D194" s="38" t="s">
        <v>2075</v>
      </c>
      <c r="E194" s="38" t="s">
        <v>1956</v>
      </c>
      <c r="F194" s="38" t="s">
        <v>190</v>
      </c>
      <c r="G194" s="39" t="s">
        <v>2076</v>
      </c>
      <c r="H194" s="38" t="s">
        <v>1550</v>
      </c>
      <c r="I194" s="38" t="s">
        <v>1984</v>
      </c>
      <c r="J194" s="44">
        <v>28163.44</v>
      </c>
      <c r="K194" s="45"/>
    </row>
    <row r="195" ht="19.95" customHeight="1" spans="1:11">
      <c r="A195" s="37">
        <v>191</v>
      </c>
      <c r="B195" s="38" t="s">
        <v>1054</v>
      </c>
      <c r="C195" s="38" t="s">
        <v>2079</v>
      </c>
      <c r="D195" s="39" t="s">
        <v>2005</v>
      </c>
      <c r="E195" s="38" t="s">
        <v>1918</v>
      </c>
      <c r="F195" s="38" t="s">
        <v>190</v>
      </c>
      <c r="G195" s="39" t="s">
        <v>1874</v>
      </c>
      <c r="H195" s="38" t="s">
        <v>1134</v>
      </c>
      <c r="I195" s="39" t="s">
        <v>2080</v>
      </c>
      <c r="J195" s="44">
        <v>1875</v>
      </c>
      <c r="K195" s="45"/>
    </row>
    <row r="196" ht="19.95" customHeight="1" spans="1:11">
      <c r="A196" s="37">
        <v>192</v>
      </c>
      <c r="B196" s="38" t="s">
        <v>1054</v>
      </c>
      <c r="C196" s="38" t="s">
        <v>2079</v>
      </c>
      <c r="D196" s="38" t="s">
        <v>1977</v>
      </c>
      <c r="E196" s="38" t="s">
        <v>1941</v>
      </c>
      <c r="F196" s="38" t="s">
        <v>190</v>
      </c>
      <c r="G196" s="39" t="s">
        <v>2081</v>
      </c>
      <c r="H196" s="38" t="s">
        <v>687</v>
      </c>
      <c r="I196" s="38" t="s">
        <v>1977</v>
      </c>
      <c r="J196" s="44">
        <v>19415</v>
      </c>
      <c r="K196" s="45"/>
    </row>
    <row r="197" s="29" customFormat="1" ht="19.95" customHeight="1" spans="1:11">
      <c r="A197" s="37">
        <v>193</v>
      </c>
      <c r="B197" s="38" t="s">
        <v>1054</v>
      </c>
      <c r="C197" s="38" t="s">
        <v>2079</v>
      </c>
      <c r="D197" s="38" t="s">
        <v>2037</v>
      </c>
      <c r="E197" s="38" t="s">
        <v>1941</v>
      </c>
      <c r="F197" s="38" t="s">
        <v>190</v>
      </c>
      <c r="G197" s="39" t="s">
        <v>2081</v>
      </c>
      <c r="H197" s="38" t="s">
        <v>687</v>
      </c>
      <c r="I197" s="38" t="s">
        <v>2039</v>
      </c>
      <c r="J197" s="44">
        <v>66.48</v>
      </c>
      <c r="K197" s="45"/>
    </row>
    <row r="198" ht="19.95" customHeight="1" spans="1:11">
      <c r="A198" s="37">
        <v>194</v>
      </c>
      <c r="B198" s="38" t="s">
        <v>1054</v>
      </c>
      <c r="C198" s="38" t="s">
        <v>2079</v>
      </c>
      <c r="D198" s="38" t="s">
        <v>1982</v>
      </c>
      <c r="E198" s="38" t="s">
        <v>1941</v>
      </c>
      <c r="F198" s="38" t="s">
        <v>190</v>
      </c>
      <c r="G198" s="39" t="s">
        <v>2082</v>
      </c>
      <c r="H198" s="38" t="s">
        <v>1550</v>
      </c>
      <c r="I198" s="38" t="s">
        <v>1984</v>
      </c>
      <c r="J198" s="44">
        <v>251200</v>
      </c>
      <c r="K198" s="45"/>
    </row>
    <row r="199" s="29" customFormat="1" ht="19.95" customHeight="1" spans="1:11">
      <c r="A199" s="37">
        <v>195</v>
      </c>
      <c r="B199" s="38" t="s">
        <v>1054</v>
      </c>
      <c r="C199" s="38" t="s">
        <v>2079</v>
      </c>
      <c r="D199" s="38" t="s">
        <v>1982</v>
      </c>
      <c r="E199" s="38" t="s">
        <v>1941</v>
      </c>
      <c r="F199" s="38" t="s">
        <v>190</v>
      </c>
      <c r="G199" s="39" t="s">
        <v>2082</v>
      </c>
      <c r="H199" s="38" t="s">
        <v>1550</v>
      </c>
      <c r="I199" s="38" t="s">
        <v>1984</v>
      </c>
      <c r="J199" s="44">
        <v>8000</v>
      </c>
      <c r="K199" s="45"/>
    </row>
    <row r="200" s="29" customFormat="1" ht="19.95" customHeight="1" spans="1:11">
      <c r="A200" s="37">
        <v>196</v>
      </c>
      <c r="B200" s="38" t="s">
        <v>1054</v>
      </c>
      <c r="C200" s="38" t="s">
        <v>2079</v>
      </c>
      <c r="D200" s="38" t="s">
        <v>1982</v>
      </c>
      <c r="E200" s="38" t="s">
        <v>1941</v>
      </c>
      <c r="F200" s="38" t="s">
        <v>190</v>
      </c>
      <c r="G200" s="39" t="s">
        <v>2082</v>
      </c>
      <c r="H200" s="38" t="s">
        <v>1550</v>
      </c>
      <c r="I200" s="38" t="s">
        <v>1984</v>
      </c>
      <c r="J200" s="44">
        <v>58090.45</v>
      </c>
      <c r="K200" s="45"/>
    </row>
    <row r="201" s="29" customFormat="1" ht="19.95" customHeight="1" spans="1:11">
      <c r="A201" s="37">
        <v>197</v>
      </c>
      <c r="B201" s="38" t="s">
        <v>15</v>
      </c>
      <c r="C201" s="38" t="s">
        <v>2079</v>
      </c>
      <c r="D201" s="39" t="s">
        <v>2083</v>
      </c>
      <c r="E201" s="38" t="s">
        <v>1941</v>
      </c>
      <c r="F201" s="38" t="s">
        <v>190</v>
      </c>
      <c r="G201" s="39" t="s">
        <v>2070</v>
      </c>
      <c r="H201" s="38" t="s">
        <v>77</v>
      </c>
      <c r="I201" s="39" t="s">
        <v>2084</v>
      </c>
      <c r="J201" s="44">
        <v>24450</v>
      </c>
      <c r="K201" s="45"/>
    </row>
    <row r="202" ht="19.95" customHeight="1" spans="1:11">
      <c r="A202" s="37">
        <v>198</v>
      </c>
      <c r="B202" s="38" t="s">
        <v>1054</v>
      </c>
      <c r="C202" s="38" t="s">
        <v>2079</v>
      </c>
      <c r="D202" s="38" t="s">
        <v>1982</v>
      </c>
      <c r="E202" s="38" t="s">
        <v>1941</v>
      </c>
      <c r="F202" s="38" t="s">
        <v>190</v>
      </c>
      <c r="G202" s="39" t="s">
        <v>2082</v>
      </c>
      <c r="H202" s="38" t="s">
        <v>1550</v>
      </c>
      <c r="I202" s="38" t="s">
        <v>1984</v>
      </c>
      <c r="J202" s="44">
        <v>197860.57</v>
      </c>
      <c r="K202" s="45"/>
    </row>
    <row r="203" s="29" customFormat="1" ht="19.95" customHeight="1" spans="1:11">
      <c r="A203" s="37">
        <v>199</v>
      </c>
      <c r="B203" s="38" t="s">
        <v>1054</v>
      </c>
      <c r="C203" s="38" t="s">
        <v>2079</v>
      </c>
      <c r="D203" s="38" t="s">
        <v>1985</v>
      </c>
      <c r="E203" s="38" t="s">
        <v>1941</v>
      </c>
      <c r="F203" s="38" t="s">
        <v>190</v>
      </c>
      <c r="G203" s="39" t="s">
        <v>2081</v>
      </c>
      <c r="H203" s="38" t="s">
        <v>687</v>
      </c>
      <c r="I203" s="38" t="s">
        <v>1986</v>
      </c>
      <c r="J203" s="44">
        <v>2000</v>
      </c>
      <c r="K203" s="45"/>
    </row>
    <row r="204" s="29" customFormat="1" ht="19.95" customHeight="1" spans="1:11">
      <c r="A204" s="37">
        <v>200</v>
      </c>
      <c r="B204" s="38" t="s">
        <v>1054</v>
      </c>
      <c r="C204" s="38" t="s">
        <v>2079</v>
      </c>
      <c r="D204" s="38" t="s">
        <v>2085</v>
      </c>
      <c r="E204" s="38" t="s">
        <v>1941</v>
      </c>
      <c r="F204" s="38" t="s">
        <v>190</v>
      </c>
      <c r="G204" s="39" t="s">
        <v>2086</v>
      </c>
      <c r="H204" s="38" t="s">
        <v>1989</v>
      </c>
      <c r="I204" s="38" t="s">
        <v>1990</v>
      </c>
      <c r="J204" s="44">
        <v>132500</v>
      </c>
      <c r="K204" s="45"/>
    </row>
    <row r="205" s="29" customFormat="1" ht="19.95" customHeight="1" spans="1:11">
      <c r="A205" s="37">
        <v>201</v>
      </c>
      <c r="B205" s="38" t="s">
        <v>1054</v>
      </c>
      <c r="C205" s="38" t="s">
        <v>2087</v>
      </c>
      <c r="D205" s="38" t="s">
        <v>1982</v>
      </c>
      <c r="E205" s="38" t="s">
        <v>1956</v>
      </c>
      <c r="F205" s="38" t="s">
        <v>190</v>
      </c>
      <c r="G205" s="39" t="s">
        <v>2088</v>
      </c>
      <c r="H205" s="38" t="s">
        <v>1550</v>
      </c>
      <c r="I205" s="38" t="s">
        <v>1984</v>
      </c>
      <c r="J205" s="44">
        <v>17949.2</v>
      </c>
      <c r="K205" s="45"/>
    </row>
    <row r="206" ht="19.95" customHeight="1" spans="1:11">
      <c r="A206" s="37">
        <v>202</v>
      </c>
      <c r="B206" s="38" t="s">
        <v>1054</v>
      </c>
      <c r="C206" s="38" t="s">
        <v>2087</v>
      </c>
      <c r="D206" s="38" t="s">
        <v>1982</v>
      </c>
      <c r="E206" s="38" t="s">
        <v>1956</v>
      </c>
      <c r="F206" s="38" t="s">
        <v>190</v>
      </c>
      <c r="G206" s="39" t="s">
        <v>2088</v>
      </c>
      <c r="H206" s="38" t="s">
        <v>1550</v>
      </c>
      <c r="I206" s="38" t="s">
        <v>1984</v>
      </c>
      <c r="J206" s="44">
        <v>46503.32</v>
      </c>
      <c r="K206" s="45"/>
    </row>
    <row r="207" s="29" customFormat="1" ht="19.95" customHeight="1" spans="1:11">
      <c r="A207" s="37">
        <v>203</v>
      </c>
      <c r="B207" s="38" t="s">
        <v>1054</v>
      </c>
      <c r="C207" s="38" t="s">
        <v>2087</v>
      </c>
      <c r="D207" s="38" t="s">
        <v>1985</v>
      </c>
      <c r="E207" s="38" t="s">
        <v>1956</v>
      </c>
      <c r="F207" s="38" t="s">
        <v>190</v>
      </c>
      <c r="G207" s="39" t="s">
        <v>2089</v>
      </c>
      <c r="H207" s="38" t="s">
        <v>687</v>
      </c>
      <c r="I207" s="38" t="s">
        <v>1986</v>
      </c>
      <c r="J207" s="44">
        <v>5136</v>
      </c>
      <c r="K207" s="45"/>
    </row>
    <row r="208" ht="19.95" customHeight="1" spans="1:11">
      <c r="A208" s="37">
        <v>204</v>
      </c>
      <c r="B208" s="38" t="s">
        <v>1054</v>
      </c>
      <c r="C208" s="38" t="s">
        <v>2087</v>
      </c>
      <c r="D208" s="38" t="s">
        <v>2090</v>
      </c>
      <c r="E208" s="38" t="s">
        <v>1956</v>
      </c>
      <c r="F208" s="38" t="s">
        <v>1909</v>
      </c>
      <c r="G208" s="39" t="s">
        <v>1951</v>
      </c>
      <c r="H208" s="38" t="s">
        <v>806</v>
      </c>
      <c r="I208" s="38" t="s">
        <v>1992</v>
      </c>
      <c r="J208" s="44">
        <v>39435</v>
      </c>
      <c r="K208" s="45"/>
    </row>
    <row r="209" s="29" customFormat="1" ht="19.95" customHeight="1" spans="1:11">
      <c r="A209" s="37">
        <v>205</v>
      </c>
      <c r="B209" s="38" t="s">
        <v>1054</v>
      </c>
      <c r="C209" s="38" t="s">
        <v>2091</v>
      </c>
      <c r="D209" s="38" t="s">
        <v>1982</v>
      </c>
      <c r="E209" s="38" t="s">
        <v>1941</v>
      </c>
      <c r="F209" s="38" t="s">
        <v>190</v>
      </c>
      <c r="G209" s="39" t="s">
        <v>2092</v>
      </c>
      <c r="H209" s="38" t="s">
        <v>1550</v>
      </c>
      <c r="I209" s="38" t="s">
        <v>1984</v>
      </c>
      <c r="J209" s="44">
        <v>7995.05</v>
      </c>
      <c r="K209" s="45"/>
    </row>
    <row r="210" s="29" customFormat="1" ht="19.95" customHeight="1" spans="1:11">
      <c r="A210" s="37">
        <v>206</v>
      </c>
      <c r="B210" s="38" t="s">
        <v>1054</v>
      </c>
      <c r="C210" s="38" t="s">
        <v>2091</v>
      </c>
      <c r="D210" s="38" t="s">
        <v>1977</v>
      </c>
      <c r="E210" s="38" t="s">
        <v>1941</v>
      </c>
      <c r="F210" s="38" t="s">
        <v>190</v>
      </c>
      <c r="G210" s="39" t="s">
        <v>2093</v>
      </c>
      <c r="H210" s="38" t="s">
        <v>687</v>
      </c>
      <c r="I210" s="38" t="s">
        <v>1977</v>
      </c>
      <c r="J210" s="44">
        <v>7438.39</v>
      </c>
      <c r="K210" s="45"/>
    </row>
    <row r="211" s="29" customFormat="1" ht="19.95" customHeight="1" spans="1:11">
      <c r="A211" s="37">
        <v>207</v>
      </c>
      <c r="B211" s="38" t="s">
        <v>1054</v>
      </c>
      <c r="C211" s="38" t="s">
        <v>2091</v>
      </c>
      <c r="D211" s="38" t="s">
        <v>1982</v>
      </c>
      <c r="E211" s="38" t="s">
        <v>1941</v>
      </c>
      <c r="F211" s="38" t="s">
        <v>190</v>
      </c>
      <c r="G211" s="39" t="s">
        <v>2092</v>
      </c>
      <c r="H211" s="38" t="s">
        <v>1550</v>
      </c>
      <c r="I211" s="38" t="s">
        <v>1984</v>
      </c>
      <c r="J211" s="44">
        <v>94397.57</v>
      </c>
      <c r="K211" s="45"/>
    </row>
    <row r="212" s="29" customFormat="1" ht="19.95" customHeight="1" spans="1:11">
      <c r="A212" s="37">
        <v>208</v>
      </c>
      <c r="B212" s="38" t="s">
        <v>1054</v>
      </c>
      <c r="C212" s="38" t="s">
        <v>2091</v>
      </c>
      <c r="D212" s="38" t="s">
        <v>2023</v>
      </c>
      <c r="E212" s="38" t="s">
        <v>1941</v>
      </c>
      <c r="F212" s="38" t="s">
        <v>1909</v>
      </c>
      <c r="G212" s="39" t="s">
        <v>1951</v>
      </c>
      <c r="H212" s="38" t="s">
        <v>806</v>
      </c>
      <c r="I212" s="38" t="s">
        <v>1992</v>
      </c>
      <c r="J212" s="44">
        <v>48092.2</v>
      </c>
      <c r="K212" s="45"/>
    </row>
    <row r="213" s="29" customFormat="1" ht="19.95" customHeight="1" spans="1:11">
      <c r="A213" s="37">
        <v>209</v>
      </c>
      <c r="B213" s="38" t="s">
        <v>1054</v>
      </c>
      <c r="C213" s="38" t="s">
        <v>284</v>
      </c>
      <c r="D213" s="38" t="s">
        <v>1982</v>
      </c>
      <c r="E213" s="38" t="s">
        <v>1956</v>
      </c>
      <c r="F213" s="38" t="s">
        <v>190</v>
      </c>
      <c r="G213" s="39" t="s">
        <v>2094</v>
      </c>
      <c r="H213" s="38" t="s">
        <v>1550</v>
      </c>
      <c r="I213" s="38" t="s">
        <v>1984</v>
      </c>
      <c r="J213" s="44">
        <v>116563.12</v>
      </c>
      <c r="K213" s="45"/>
    </row>
    <row r="214" s="29" customFormat="1" ht="19.95" customHeight="1" spans="1:11">
      <c r="A214" s="37">
        <v>210</v>
      </c>
      <c r="B214" s="38" t="s">
        <v>1054</v>
      </c>
      <c r="C214" s="38" t="s">
        <v>284</v>
      </c>
      <c r="D214" s="38" t="s">
        <v>1977</v>
      </c>
      <c r="E214" s="38" t="s">
        <v>1956</v>
      </c>
      <c r="F214" s="38" t="s">
        <v>190</v>
      </c>
      <c r="G214" s="39" t="s">
        <v>2095</v>
      </c>
      <c r="H214" s="38" t="s">
        <v>687</v>
      </c>
      <c r="I214" s="38" t="s">
        <v>1977</v>
      </c>
      <c r="J214" s="44">
        <v>9733</v>
      </c>
      <c r="K214" s="45"/>
    </row>
    <row r="215" s="29" customFormat="1" ht="19.95" customHeight="1" spans="1:11">
      <c r="A215" s="37">
        <v>211</v>
      </c>
      <c r="B215" s="38" t="s">
        <v>1054</v>
      </c>
      <c r="C215" s="38" t="s">
        <v>284</v>
      </c>
      <c r="D215" s="38" t="s">
        <v>1982</v>
      </c>
      <c r="E215" s="38" t="s">
        <v>1956</v>
      </c>
      <c r="F215" s="38" t="s">
        <v>190</v>
      </c>
      <c r="G215" s="39" t="s">
        <v>2094</v>
      </c>
      <c r="H215" s="38" t="s">
        <v>1550</v>
      </c>
      <c r="I215" s="38" t="s">
        <v>1984</v>
      </c>
      <c r="J215" s="44">
        <v>249729.57</v>
      </c>
      <c r="K215" s="45"/>
    </row>
    <row r="216" s="29" customFormat="1" ht="19.95" customHeight="1" spans="1:11">
      <c r="A216" s="37">
        <v>212</v>
      </c>
      <c r="B216" s="38" t="s">
        <v>1054</v>
      </c>
      <c r="C216" s="38" t="s">
        <v>284</v>
      </c>
      <c r="D216" s="38" t="s">
        <v>2096</v>
      </c>
      <c r="E216" s="38" t="s">
        <v>1956</v>
      </c>
      <c r="F216" s="38" t="s">
        <v>1909</v>
      </c>
      <c r="G216" s="39" t="s">
        <v>2097</v>
      </c>
      <c r="H216" s="38" t="s">
        <v>1550</v>
      </c>
      <c r="I216" s="38" t="s">
        <v>2098</v>
      </c>
      <c r="J216" s="44">
        <v>956312</v>
      </c>
      <c r="K216" s="45"/>
    </row>
    <row r="217" s="29" customFormat="1" ht="19.95" customHeight="1" spans="1:11">
      <c r="A217" s="37">
        <v>213</v>
      </c>
      <c r="B217" s="38" t="s">
        <v>1054</v>
      </c>
      <c r="C217" s="38" t="s">
        <v>284</v>
      </c>
      <c r="D217" s="38" t="s">
        <v>2016</v>
      </c>
      <c r="E217" s="38" t="s">
        <v>1956</v>
      </c>
      <c r="F217" s="38" t="s">
        <v>1909</v>
      </c>
      <c r="G217" s="39" t="s">
        <v>1951</v>
      </c>
      <c r="H217" s="38" t="s">
        <v>806</v>
      </c>
      <c r="I217" s="38" t="s">
        <v>1992</v>
      </c>
      <c r="J217" s="44">
        <v>9799.21999999997</v>
      </c>
      <c r="K217" s="45"/>
    </row>
    <row r="218" s="29" customFormat="1" ht="19.95" customHeight="1" spans="1:11">
      <c r="A218" s="37">
        <v>214</v>
      </c>
      <c r="B218" s="38" t="s">
        <v>1054</v>
      </c>
      <c r="C218" s="38" t="s">
        <v>2099</v>
      </c>
      <c r="D218" s="38" t="s">
        <v>2037</v>
      </c>
      <c r="E218" s="38" t="s">
        <v>1941</v>
      </c>
      <c r="F218" s="38" t="s">
        <v>190</v>
      </c>
      <c r="G218" s="39" t="s">
        <v>2100</v>
      </c>
      <c r="H218" s="38" t="s">
        <v>687</v>
      </c>
      <c r="I218" s="38" t="s">
        <v>2039</v>
      </c>
      <c r="J218" s="44">
        <v>1063</v>
      </c>
      <c r="K218" s="45"/>
    </row>
    <row r="219" s="29" customFormat="1" ht="19.95" customHeight="1" spans="1:11">
      <c r="A219" s="37">
        <v>215</v>
      </c>
      <c r="B219" s="38" t="s">
        <v>1054</v>
      </c>
      <c r="C219" s="38" t="s">
        <v>2099</v>
      </c>
      <c r="D219" s="38" t="s">
        <v>2101</v>
      </c>
      <c r="E219" s="38" t="s">
        <v>1941</v>
      </c>
      <c r="F219" s="38" t="s">
        <v>190</v>
      </c>
      <c r="G219" s="39" t="s">
        <v>2102</v>
      </c>
      <c r="H219" s="38" t="s">
        <v>1550</v>
      </c>
      <c r="I219" s="38" t="s">
        <v>1984</v>
      </c>
      <c r="J219" s="44">
        <v>93088.51</v>
      </c>
      <c r="K219" s="45"/>
    </row>
    <row r="220" s="29" customFormat="1" ht="19.95" customHeight="1" spans="1:11">
      <c r="A220" s="37">
        <v>216</v>
      </c>
      <c r="B220" s="38" t="s">
        <v>1054</v>
      </c>
      <c r="C220" s="38" t="s">
        <v>2099</v>
      </c>
      <c r="D220" s="38" t="s">
        <v>2103</v>
      </c>
      <c r="E220" s="38" t="s">
        <v>1980</v>
      </c>
      <c r="F220" s="38" t="s">
        <v>190</v>
      </c>
      <c r="G220" s="39" t="s">
        <v>2104</v>
      </c>
      <c r="H220" s="38" t="s">
        <v>1550</v>
      </c>
      <c r="I220" s="38" t="s">
        <v>2105</v>
      </c>
      <c r="J220" s="44">
        <v>13073.57</v>
      </c>
      <c r="K220" s="45"/>
    </row>
    <row r="221" s="29" customFormat="1" ht="19.95" customHeight="1" spans="1:11">
      <c r="A221" s="37">
        <v>217</v>
      </c>
      <c r="B221" s="38" t="s">
        <v>1054</v>
      </c>
      <c r="C221" s="38" t="s">
        <v>2099</v>
      </c>
      <c r="D221" s="38" t="s">
        <v>1977</v>
      </c>
      <c r="E221" s="38" t="s">
        <v>1941</v>
      </c>
      <c r="F221" s="38" t="s">
        <v>190</v>
      </c>
      <c r="G221" s="39" t="s">
        <v>2100</v>
      </c>
      <c r="H221" s="38" t="s">
        <v>687</v>
      </c>
      <c r="I221" s="38" t="s">
        <v>1977</v>
      </c>
      <c r="J221" s="44">
        <v>2660</v>
      </c>
      <c r="K221" s="45"/>
    </row>
    <row r="222" s="29" customFormat="1" ht="19.95" customHeight="1" spans="1:11">
      <c r="A222" s="37">
        <v>218</v>
      </c>
      <c r="B222" s="38" t="s">
        <v>1054</v>
      </c>
      <c r="C222" s="38" t="s">
        <v>2099</v>
      </c>
      <c r="D222" s="38" t="s">
        <v>1981</v>
      </c>
      <c r="E222" s="38" t="s">
        <v>1980</v>
      </c>
      <c r="F222" s="38" t="s">
        <v>190</v>
      </c>
      <c r="G222" s="39" t="s">
        <v>2100</v>
      </c>
      <c r="H222" s="38" t="s">
        <v>687</v>
      </c>
      <c r="I222" s="38" t="s">
        <v>1981</v>
      </c>
      <c r="J222" s="44">
        <v>3406.5</v>
      </c>
      <c r="K222" s="45"/>
    </row>
    <row r="223" s="29" customFormat="1" ht="19.95" customHeight="1" spans="1:11">
      <c r="A223" s="37">
        <v>219</v>
      </c>
      <c r="B223" s="38" t="s">
        <v>1054</v>
      </c>
      <c r="C223" s="38" t="s">
        <v>2099</v>
      </c>
      <c r="D223" s="38" t="s">
        <v>2106</v>
      </c>
      <c r="E223" s="38" t="s">
        <v>1941</v>
      </c>
      <c r="F223" s="38" t="s">
        <v>641</v>
      </c>
      <c r="G223" s="39" t="s">
        <v>2107</v>
      </c>
      <c r="H223" s="38" t="s">
        <v>1989</v>
      </c>
      <c r="I223" s="38" t="s">
        <v>1990</v>
      </c>
      <c r="J223" s="44">
        <v>19800</v>
      </c>
      <c r="K223" s="45"/>
    </row>
    <row r="224" ht="19.95" customHeight="1" spans="1:11">
      <c r="A224" s="37">
        <v>220</v>
      </c>
      <c r="B224" s="38" t="s">
        <v>1054</v>
      </c>
      <c r="C224" s="38" t="s">
        <v>2099</v>
      </c>
      <c r="D224" s="38" t="s">
        <v>1977</v>
      </c>
      <c r="E224" s="38" t="s">
        <v>1941</v>
      </c>
      <c r="F224" s="38" t="s">
        <v>190</v>
      </c>
      <c r="G224" s="39" t="s">
        <v>2100</v>
      </c>
      <c r="H224" s="38" t="s">
        <v>687</v>
      </c>
      <c r="I224" s="38" t="s">
        <v>1977</v>
      </c>
      <c r="J224" s="44">
        <v>36571.59</v>
      </c>
      <c r="K224" s="45"/>
    </row>
    <row r="225" s="29" customFormat="1" ht="19.95" customHeight="1" spans="1:11">
      <c r="A225" s="37">
        <v>221</v>
      </c>
      <c r="B225" s="38" t="s">
        <v>1054</v>
      </c>
      <c r="C225" s="38" t="s">
        <v>2099</v>
      </c>
      <c r="D225" s="38" t="s">
        <v>1985</v>
      </c>
      <c r="E225" s="38" t="s">
        <v>1941</v>
      </c>
      <c r="F225" s="38" t="s">
        <v>190</v>
      </c>
      <c r="G225" s="39" t="s">
        <v>2100</v>
      </c>
      <c r="H225" s="38" t="s">
        <v>687</v>
      </c>
      <c r="I225" s="38" t="s">
        <v>1986</v>
      </c>
      <c r="J225" s="44">
        <v>9000</v>
      </c>
      <c r="K225" s="45"/>
    </row>
    <row r="226" s="29" customFormat="1" ht="19.95" customHeight="1" spans="1:11">
      <c r="A226" s="37">
        <v>222</v>
      </c>
      <c r="B226" s="38" t="s">
        <v>1054</v>
      </c>
      <c r="C226" s="38" t="s">
        <v>2099</v>
      </c>
      <c r="D226" s="38" t="s">
        <v>2101</v>
      </c>
      <c r="E226" s="38" t="s">
        <v>1941</v>
      </c>
      <c r="F226" s="38" t="s">
        <v>190</v>
      </c>
      <c r="G226" s="39" t="s">
        <v>2102</v>
      </c>
      <c r="H226" s="38" t="s">
        <v>1550</v>
      </c>
      <c r="I226" s="38" t="s">
        <v>1984</v>
      </c>
      <c r="J226" s="44">
        <v>431824</v>
      </c>
      <c r="K226" s="45"/>
    </row>
    <row r="227" s="29" customFormat="1" ht="19.95" customHeight="1" spans="1:11">
      <c r="A227" s="37">
        <v>223</v>
      </c>
      <c r="B227" s="38" t="s">
        <v>1054</v>
      </c>
      <c r="C227" s="38" t="s">
        <v>2099</v>
      </c>
      <c r="D227" s="38" t="s">
        <v>2015</v>
      </c>
      <c r="E227" s="38" t="s">
        <v>1941</v>
      </c>
      <c r="F227" s="38" t="s">
        <v>1909</v>
      </c>
      <c r="G227" s="39" t="s">
        <v>2100</v>
      </c>
      <c r="H227" s="38" t="s">
        <v>687</v>
      </c>
      <c r="I227" s="38" t="s">
        <v>1999</v>
      </c>
      <c r="J227" s="44">
        <v>37196</v>
      </c>
      <c r="K227" s="45"/>
    </row>
    <row r="228" s="29" customFormat="1" ht="19.95" customHeight="1" spans="1:11">
      <c r="A228" s="37">
        <v>224</v>
      </c>
      <c r="B228" s="38" t="s">
        <v>1054</v>
      </c>
      <c r="C228" s="38" t="s">
        <v>2099</v>
      </c>
      <c r="D228" s="39" t="s">
        <v>2108</v>
      </c>
      <c r="E228" s="38" t="s">
        <v>1941</v>
      </c>
      <c r="F228" s="38" t="s">
        <v>1909</v>
      </c>
      <c r="G228" s="39" t="s">
        <v>1951</v>
      </c>
      <c r="H228" s="38" t="s">
        <v>806</v>
      </c>
      <c r="I228" s="38" t="s">
        <v>1992</v>
      </c>
      <c r="J228" s="44">
        <v>44080.04</v>
      </c>
      <c r="K228" s="45"/>
    </row>
    <row r="229" s="29" customFormat="1" ht="19.95" customHeight="1" spans="1:11">
      <c r="A229" s="37">
        <v>225</v>
      </c>
      <c r="B229" s="38" t="s">
        <v>1054</v>
      </c>
      <c r="C229" s="38" t="s">
        <v>2109</v>
      </c>
      <c r="D229" s="38" t="s">
        <v>1977</v>
      </c>
      <c r="E229" s="38" t="s">
        <v>1941</v>
      </c>
      <c r="F229" s="38" t="s">
        <v>190</v>
      </c>
      <c r="G229" s="39" t="s">
        <v>2110</v>
      </c>
      <c r="H229" s="38" t="s">
        <v>687</v>
      </c>
      <c r="I229" s="38" t="s">
        <v>1977</v>
      </c>
      <c r="J229" s="44">
        <v>4574</v>
      </c>
      <c r="K229" s="45"/>
    </row>
    <row r="230" ht="19.95" customHeight="1" spans="1:11">
      <c r="A230" s="37">
        <v>226</v>
      </c>
      <c r="B230" s="38" t="s">
        <v>1054</v>
      </c>
      <c r="C230" s="38" t="s">
        <v>2109</v>
      </c>
      <c r="D230" s="38" t="s">
        <v>1977</v>
      </c>
      <c r="E230" s="38" t="s">
        <v>1941</v>
      </c>
      <c r="F230" s="38" t="s">
        <v>190</v>
      </c>
      <c r="G230" s="39" t="s">
        <v>2110</v>
      </c>
      <c r="H230" s="38" t="s">
        <v>687</v>
      </c>
      <c r="I230" s="38" t="s">
        <v>1977</v>
      </c>
      <c r="J230" s="44">
        <v>4368</v>
      </c>
      <c r="K230" s="45"/>
    </row>
    <row r="231" ht="19.95" customHeight="1" spans="1:11">
      <c r="A231" s="37">
        <v>227</v>
      </c>
      <c r="B231" s="38" t="s">
        <v>1054</v>
      </c>
      <c r="C231" s="38" t="s">
        <v>2109</v>
      </c>
      <c r="D231" s="38" t="s">
        <v>2111</v>
      </c>
      <c r="E231" s="38" t="s">
        <v>1941</v>
      </c>
      <c r="F231" s="38" t="s">
        <v>190</v>
      </c>
      <c r="G231" s="39" t="s">
        <v>2112</v>
      </c>
      <c r="H231" s="38" t="s">
        <v>1550</v>
      </c>
      <c r="I231" s="38" t="s">
        <v>1984</v>
      </c>
      <c r="J231" s="44">
        <v>56854.66</v>
      </c>
      <c r="K231" s="45"/>
    </row>
    <row r="232" s="29" customFormat="1" ht="19.95" customHeight="1" spans="1:11">
      <c r="A232" s="37">
        <v>228</v>
      </c>
      <c r="B232" s="38" t="s">
        <v>1054</v>
      </c>
      <c r="C232" s="38" t="s">
        <v>2109</v>
      </c>
      <c r="D232" s="38" t="s">
        <v>2111</v>
      </c>
      <c r="E232" s="38" t="s">
        <v>1941</v>
      </c>
      <c r="F232" s="38" t="s">
        <v>190</v>
      </c>
      <c r="G232" s="39" t="s">
        <v>2112</v>
      </c>
      <c r="H232" s="38" t="s">
        <v>1550</v>
      </c>
      <c r="I232" s="38" t="s">
        <v>1984</v>
      </c>
      <c r="J232" s="44">
        <v>287910</v>
      </c>
      <c r="K232" s="45"/>
    </row>
    <row r="233" s="29" customFormat="1" ht="19.95" customHeight="1" spans="1:11">
      <c r="A233" s="37">
        <v>229</v>
      </c>
      <c r="B233" s="38" t="s">
        <v>1054</v>
      </c>
      <c r="C233" s="38" t="s">
        <v>2109</v>
      </c>
      <c r="D233" s="38" t="s">
        <v>1977</v>
      </c>
      <c r="E233" s="38" t="s">
        <v>1941</v>
      </c>
      <c r="F233" s="38" t="s">
        <v>190</v>
      </c>
      <c r="G233" s="39" t="s">
        <v>2110</v>
      </c>
      <c r="H233" s="38" t="s">
        <v>687</v>
      </c>
      <c r="I233" s="38" t="s">
        <v>1977</v>
      </c>
      <c r="J233" s="44">
        <v>58.9400000000005</v>
      </c>
      <c r="K233" s="45"/>
    </row>
    <row r="234" s="29" customFormat="1" ht="19.95" customHeight="1" spans="1:11">
      <c r="A234" s="37">
        <v>230</v>
      </c>
      <c r="B234" s="38" t="s">
        <v>1054</v>
      </c>
      <c r="C234" s="38" t="s">
        <v>2109</v>
      </c>
      <c r="D234" s="38" t="s">
        <v>2111</v>
      </c>
      <c r="E234" s="38" t="s">
        <v>1941</v>
      </c>
      <c r="F234" s="38" t="s">
        <v>190</v>
      </c>
      <c r="G234" s="39" t="s">
        <v>2112</v>
      </c>
      <c r="H234" s="38" t="s">
        <v>1550</v>
      </c>
      <c r="I234" s="38" t="s">
        <v>1984</v>
      </c>
      <c r="J234" s="44">
        <v>81510</v>
      </c>
      <c r="K234" s="45"/>
    </row>
    <row r="235" s="29" customFormat="1" ht="19.95" customHeight="1" spans="1:11">
      <c r="A235" s="37">
        <v>231</v>
      </c>
      <c r="B235" s="38" t="s">
        <v>1054</v>
      </c>
      <c r="C235" s="38" t="s">
        <v>2109</v>
      </c>
      <c r="D235" s="38" t="s">
        <v>1977</v>
      </c>
      <c r="E235" s="38" t="s">
        <v>1941</v>
      </c>
      <c r="F235" s="38" t="s">
        <v>641</v>
      </c>
      <c r="G235" s="39" t="s">
        <v>2110</v>
      </c>
      <c r="H235" s="38" t="s">
        <v>687</v>
      </c>
      <c r="I235" s="38" t="s">
        <v>1977</v>
      </c>
      <c r="J235" s="44">
        <v>8600</v>
      </c>
      <c r="K235" s="45"/>
    </row>
    <row r="236" s="29" customFormat="1" ht="19.95" customHeight="1" spans="1:11">
      <c r="A236" s="37">
        <v>232</v>
      </c>
      <c r="B236" s="38" t="s">
        <v>1054</v>
      </c>
      <c r="C236" s="38" t="s">
        <v>2109</v>
      </c>
      <c r="D236" s="38" t="s">
        <v>2113</v>
      </c>
      <c r="E236" s="38" t="s">
        <v>1941</v>
      </c>
      <c r="F236" s="38" t="s">
        <v>190</v>
      </c>
      <c r="G236" s="39" t="s">
        <v>2114</v>
      </c>
      <c r="H236" s="38" t="s">
        <v>1989</v>
      </c>
      <c r="I236" s="38" t="s">
        <v>1990</v>
      </c>
      <c r="J236" s="44">
        <v>116500</v>
      </c>
      <c r="K236" s="45"/>
    </row>
    <row r="237" s="29" customFormat="1" ht="19.95" customHeight="1" spans="1:11">
      <c r="A237" s="37">
        <v>233</v>
      </c>
      <c r="B237" s="38" t="s">
        <v>1054</v>
      </c>
      <c r="C237" s="38" t="s">
        <v>2109</v>
      </c>
      <c r="D237" s="38" t="s">
        <v>2111</v>
      </c>
      <c r="E237" s="38" t="s">
        <v>1941</v>
      </c>
      <c r="F237" s="38" t="s">
        <v>190</v>
      </c>
      <c r="G237" s="39" t="s">
        <v>2112</v>
      </c>
      <c r="H237" s="38" t="s">
        <v>1550</v>
      </c>
      <c r="I237" s="38" t="s">
        <v>1984</v>
      </c>
      <c r="J237" s="44">
        <v>265411.94</v>
      </c>
      <c r="K237" s="45"/>
    </row>
    <row r="238" s="29" customFormat="1" ht="19.95" customHeight="1" spans="1:11">
      <c r="A238" s="37">
        <v>234</v>
      </c>
      <c r="B238" s="38" t="s">
        <v>1054</v>
      </c>
      <c r="C238" s="38" t="s">
        <v>2109</v>
      </c>
      <c r="D238" s="38" t="s">
        <v>2016</v>
      </c>
      <c r="E238" s="38" t="s">
        <v>1941</v>
      </c>
      <c r="F238" s="38" t="s">
        <v>1909</v>
      </c>
      <c r="G238" s="39" t="s">
        <v>1951</v>
      </c>
      <c r="H238" s="38" t="s">
        <v>806</v>
      </c>
      <c r="I238" s="38" t="s">
        <v>1992</v>
      </c>
      <c r="J238" s="44">
        <v>422143.84</v>
      </c>
      <c r="K238" s="45"/>
    </row>
    <row r="239" s="29" customFormat="1" ht="19.95" customHeight="1" spans="1:11">
      <c r="A239" s="37">
        <v>235</v>
      </c>
      <c r="B239" s="38" t="s">
        <v>1054</v>
      </c>
      <c r="C239" s="38" t="s">
        <v>2115</v>
      </c>
      <c r="D239" s="38" t="s">
        <v>1982</v>
      </c>
      <c r="E239" s="38" t="s">
        <v>1941</v>
      </c>
      <c r="F239" s="38" t="s">
        <v>190</v>
      </c>
      <c r="G239" s="39" t="s">
        <v>2116</v>
      </c>
      <c r="H239" s="38" t="s">
        <v>1550</v>
      </c>
      <c r="I239" s="38" t="s">
        <v>1984</v>
      </c>
      <c r="J239" s="44">
        <v>16171</v>
      </c>
      <c r="K239" s="45"/>
    </row>
    <row r="240" s="29" customFormat="1" ht="19.95" customHeight="1" spans="1:11">
      <c r="A240" s="37">
        <v>236</v>
      </c>
      <c r="B240" s="38" t="s">
        <v>1054</v>
      </c>
      <c r="C240" s="38" t="s">
        <v>2115</v>
      </c>
      <c r="D240" s="38" t="s">
        <v>1982</v>
      </c>
      <c r="E240" s="38" t="s">
        <v>1941</v>
      </c>
      <c r="F240" s="38" t="s">
        <v>190</v>
      </c>
      <c r="G240" s="39" t="s">
        <v>2116</v>
      </c>
      <c r="H240" s="38" t="s">
        <v>1550</v>
      </c>
      <c r="I240" s="38" t="s">
        <v>1984</v>
      </c>
      <c r="J240" s="44">
        <v>19918.7</v>
      </c>
      <c r="K240" s="45"/>
    </row>
    <row r="241" s="29" customFormat="1" ht="19.95" customHeight="1" spans="1:11">
      <c r="A241" s="37">
        <v>237</v>
      </c>
      <c r="B241" s="38" t="s">
        <v>1054</v>
      </c>
      <c r="C241" s="38" t="s">
        <v>2115</v>
      </c>
      <c r="D241" s="38" t="s">
        <v>1985</v>
      </c>
      <c r="E241" s="38" t="s">
        <v>1941</v>
      </c>
      <c r="F241" s="38" t="s">
        <v>190</v>
      </c>
      <c r="G241" s="39" t="s">
        <v>2117</v>
      </c>
      <c r="H241" s="38" t="s">
        <v>687</v>
      </c>
      <c r="I241" s="38" t="s">
        <v>1986</v>
      </c>
      <c r="J241" s="44">
        <v>1520.04</v>
      </c>
      <c r="K241" s="45"/>
    </row>
    <row r="242" s="29" customFormat="1" ht="19.95" customHeight="1" spans="1:11">
      <c r="A242" s="37">
        <v>238</v>
      </c>
      <c r="B242" s="38" t="s">
        <v>1054</v>
      </c>
      <c r="C242" s="38" t="s">
        <v>2115</v>
      </c>
      <c r="D242" s="38" t="s">
        <v>1982</v>
      </c>
      <c r="E242" s="38" t="s">
        <v>1941</v>
      </c>
      <c r="F242" s="38" t="s">
        <v>190</v>
      </c>
      <c r="G242" s="39" t="s">
        <v>2116</v>
      </c>
      <c r="H242" s="38" t="s">
        <v>1550</v>
      </c>
      <c r="I242" s="38" t="s">
        <v>1984</v>
      </c>
      <c r="J242" s="44">
        <v>279508.57</v>
      </c>
      <c r="K242" s="45"/>
    </row>
    <row r="243" s="29" customFormat="1" ht="19.95" customHeight="1" spans="1:11">
      <c r="A243" s="37">
        <v>239</v>
      </c>
      <c r="B243" s="38" t="s">
        <v>1054</v>
      </c>
      <c r="C243" s="38" t="s">
        <v>2115</v>
      </c>
      <c r="D243" s="38" t="s">
        <v>1987</v>
      </c>
      <c r="E243" s="38" t="s">
        <v>1941</v>
      </c>
      <c r="F243" s="38" t="s">
        <v>190</v>
      </c>
      <c r="G243" s="39" t="s">
        <v>2118</v>
      </c>
      <c r="H243" s="38" t="s">
        <v>1989</v>
      </c>
      <c r="I243" s="38" t="s">
        <v>1990</v>
      </c>
      <c r="J243" s="44">
        <v>83500</v>
      </c>
      <c r="K243" s="45"/>
    </row>
    <row r="244" s="29" customFormat="1" ht="19.95" customHeight="1" spans="1:11">
      <c r="A244" s="37">
        <v>240</v>
      </c>
      <c r="B244" s="38" t="s">
        <v>1054</v>
      </c>
      <c r="C244" s="38" t="s">
        <v>2115</v>
      </c>
      <c r="D244" s="38" t="s">
        <v>1985</v>
      </c>
      <c r="E244" s="38" t="s">
        <v>1941</v>
      </c>
      <c r="F244" s="38" t="s">
        <v>190</v>
      </c>
      <c r="G244" s="39" t="s">
        <v>2117</v>
      </c>
      <c r="H244" s="38" t="s">
        <v>687</v>
      </c>
      <c r="I244" s="38" t="s">
        <v>1986</v>
      </c>
      <c r="J244" s="44">
        <v>7680</v>
      </c>
      <c r="K244" s="45"/>
    </row>
    <row r="245" s="29" customFormat="1" ht="19.95" customHeight="1" spans="1:11">
      <c r="A245" s="37">
        <v>241</v>
      </c>
      <c r="B245" s="38" t="s">
        <v>1054</v>
      </c>
      <c r="C245" s="38" t="s">
        <v>2115</v>
      </c>
      <c r="D245" s="38" t="s">
        <v>2015</v>
      </c>
      <c r="E245" s="38" t="s">
        <v>1941</v>
      </c>
      <c r="F245" s="38" t="s">
        <v>1909</v>
      </c>
      <c r="G245" s="39" t="s">
        <v>2117</v>
      </c>
      <c r="H245" s="38" t="s">
        <v>687</v>
      </c>
      <c r="I245" s="38" t="s">
        <v>1999</v>
      </c>
      <c r="J245" s="44">
        <v>28812</v>
      </c>
      <c r="K245" s="45"/>
    </row>
    <row r="246" s="29" customFormat="1" ht="19.95" customHeight="1" spans="1:11">
      <c r="A246" s="37">
        <v>242</v>
      </c>
      <c r="B246" s="38" t="s">
        <v>1054</v>
      </c>
      <c r="C246" s="38" t="s">
        <v>2119</v>
      </c>
      <c r="D246" s="38" t="s">
        <v>2111</v>
      </c>
      <c r="E246" s="38" t="s">
        <v>1941</v>
      </c>
      <c r="F246" s="38" t="s">
        <v>190</v>
      </c>
      <c r="G246" s="39" t="s">
        <v>2120</v>
      </c>
      <c r="H246" s="38" t="s">
        <v>1550</v>
      </c>
      <c r="I246" s="38" t="s">
        <v>1984</v>
      </c>
      <c r="J246" s="44">
        <v>99760</v>
      </c>
      <c r="K246" s="45"/>
    </row>
    <row r="247" s="29" customFormat="1" ht="19.95" customHeight="1" spans="1:11">
      <c r="A247" s="37">
        <v>243</v>
      </c>
      <c r="B247" s="38" t="s">
        <v>1054</v>
      </c>
      <c r="C247" s="38" t="s">
        <v>2119</v>
      </c>
      <c r="D247" s="38" t="s">
        <v>2111</v>
      </c>
      <c r="E247" s="38" t="s">
        <v>1941</v>
      </c>
      <c r="F247" s="38" t="s">
        <v>190</v>
      </c>
      <c r="G247" s="39" t="s">
        <v>2120</v>
      </c>
      <c r="H247" s="38" t="s">
        <v>1550</v>
      </c>
      <c r="I247" s="38" t="s">
        <v>1984</v>
      </c>
      <c r="J247" s="44">
        <v>98700</v>
      </c>
      <c r="K247" s="45"/>
    </row>
    <row r="248" s="29" customFormat="1" ht="19.95" customHeight="1" spans="1:11">
      <c r="A248" s="37">
        <v>244</v>
      </c>
      <c r="B248" s="38" t="s">
        <v>1054</v>
      </c>
      <c r="C248" s="38" t="s">
        <v>2119</v>
      </c>
      <c r="D248" s="38" t="s">
        <v>1977</v>
      </c>
      <c r="E248" s="38" t="s">
        <v>1941</v>
      </c>
      <c r="F248" s="38" t="s">
        <v>190</v>
      </c>
      <c r="G248" s="39" t="s">
        <v>2121</v>
      </c>
      <c r="H248" s="38" t="s">
        <v>687</v>
      </c>
      <c r="I248" s="38" t="s">
        <v>1977</v>
      </c>
      <c r="J248" s="44">
        <v>7722</v>
      </c>
      <c r="K248" s="45"/>
    </row>
    <row r="249" ht="19.95" customHeight="1" spans="1:11">
      <c r="A249" s="37">
        <v>245</v>
      </c>
      <c r="B249" s="38" t="s">
        <v>1054</v>
      </c>
      <c r="C249" s="38" t="s">
        <v>2119</v>
      </c>
      <c r="D249" s="38" t="s">
        <v>1977</v>
      </c>
      <c r="E249" s="38" t="s">
        <v>1941</v>
      </c>
      <c r="F249" s="38" t="s">
        <v>190</v>
      </c>
      <c r="G249" s="39" t="s">
        <v>2121</v>
      </c>
      <c r="H249" s="38" t="s">
        <v>687</v>
      </c>
      <c r="I249" s="38" t="s">
        <v>1977</v>
      </c>
      <c r="J249" s="44">
        <v>16884</v>
      </c>
      <c r="K249" s="45"/>
    </row>
    <row r="250" ht="19.95" customHeight="1" spans="1:11">
      <c r="A250" s="37">
        <v>246</v>
      </c>
      <c r="B250" s="38" t="s">
        <v>1054</v>
      </c>
      <c r="C250" s="38" t="s">
        <v>2119</v>
      </c>
      <c r="D250" s="38" t="s">
        <v>2111</v>
      </c>
      <c r="E250" s="38" t="s">
        <v>1941</v>
      </c>
      <c r="F250" s="38" t="s">
        <v>190</v>
      </c>
      <c r="G250" s="39" t="s">
        <v>2120</v>
      </c>
      <c r="H250" s="38" t="s">
        <v>1550</v>
      </c>
      <c r="I250" s="38" t="s">
        <v>1984</v>
      </c>
      <c r="J250" s="44">
        <v>11942.9</v>
      </c>
      <c r="K250" s="45"/>
    </row>
    <row r="251" s="29" customFormat="1" ht="19.95" customHeight="1" spans="1:11">
      <c r="A251" s="37">
        <v>247</v>
      </c>
      <c r="B251" s="38" t="s">
        <v>1054</v>
      </c>
      <c r="C251" s="38" t="s">
        <v>2119</v>
      </c>
      <c r="D251" s="38" t="s">
        <v>1985</v>
      </c>
      <c r="E251" s="38" t="s">
        <v>1941</v>
      </c>
      <c r="F251" s="38" t="s">
        <v>190</v>
      </c>
      <c r="G251" s="39" t="s">
        <v>2121</v>
      </c>
      <c r="H251" s="38" t="s">
        <v>687</v>
      </c>
      <c r="I251" s="38" t="s">
        <v>1986</v>
      </c>
      <c r="J251" s="44">
        <v>36000</v>
      </c>
      <c r="K251" s="45"/>
    </row>
    <row r="252" s="29" customFormat="1" ht="19.95" customHeight="1" spans="1:11">
      <c r="A252" s="37">
        <v>248</v>
      </c>
      <c r="B252" s="38" t="s">
        <v>1054</v>
      </c>
      <c r="C252" s="38" t="s">
        <v>2119</v>
      </c>
      <c r="D252" s="38" t="s">
        <v>2111</v>
      </c>
      <c r="E252" s="38" t="s">
        <v>1941</v>
      </c>
      <c r="F252" s="38" t="s">
        <v>190</v>
      </c>
      <c r="G252" s="39" t="s">
        <v>2120</v>
      </c>
      <c r="H252" s="38" t="s">
        <v>1550</v>
      </c>
      <c r="I252" s="38" t="s">
        <v>1984</v>
      </c>
      <c r="J252" s="44">
        <v>21660.28</v>
      </c>
      <c r="K252" s="45"/>
    </row>
    <row r="253" s="29" customFormat="1" ht="19.95" customHeight="1" spans="1:11">
      <c r="A253" s="37">
        <v>249</v>
      </c>
      <c r="B253" s="38" t="s">
        <v>1054</v>
      </c>
      <c r="C253" s="38" t="s">
        <v>2119</v>
      </c>
      <c r="D253" s="38" t="s">
        <v>2111</v>
      </c>
      <c r="E253" s="38" t="s">
        <v>1941</v>
      </c>
      <c r="F253" s="38" t="s">
        <v>641</v>
      </c>
      <c r="G253" s="39" t="s">
        <v>2120</v>
      </c>
      <c r="H253" s="38" t="s">
        <v>1550</v>
      </c>
      <c r="I253" s="38" t="s">
        <v>1984</v>
      </c>
      <c r="J253" s="44">
        <v>76000</v>
      </c>
      <c r="K253" s="45"/>
    </row>
    <row r="254" s="29" customFormat="1" ht="19.95" customHeight="1" spans="1:11">
      <c r="A254" s="37">
        <v>250</v>
      </c>
      <c r="B254" s="38" t="s">
        <v>1054</v>
      </c>
      <c r="C254" s="38" t="s">
        <v>2119</v>
      </c>
      <c r="D254" s="38" t="s">
        <v>2111</v>
      </c>
      <c r="E254" s="38" t="s">
        <v>1941</v>
      </c>
      <c r="F254" s="38" t="s">
        <v>190</v>
      </c>
      <c r="G254" s="39" t="s">
        <v>2120</v>
      </c>
      <c r="H254" s="38" t="s">
        <v>1550</v>
      </c>
      <c r="I254" s="38" t="s">
        <v>1984</v>
      </c>
      <c r="J254" s="44">
        <v>98196.57</v>
      </c>
      <c r="K254" s="45"/>
    </row>
    <row r="255" s="29" customFormat="1" ht="19.95" customHeight="1" spans="1:11">
      <c r="A255" s="37">
        <v>251</v>
      </c>
      <c r="B255" s="38" t="s">
        <v>1054</v>
      </c>
      <c r="C255" s="38" t="s">
        <v>2119</v>
      </c>
      <c r="D255" s="38" t="s">
        <v>2111</v>
      </c>
      <c r="E255" s="38" t="s">
        <v>1941</v>
      </c>
      <c r="F255" s="38" t="s">
        <v>190</v>
      </c>
      <c r="G255" s="39" t="s">
        <v>2120</v>
      </c>
      <c r="H255" s="38" t="s">
        <v>1550</v>
      </c>
      <c r="I255" s="38" t="s">
        <v>1984</v>
      </c>
      <c r="J255" s="44">
        <v>263609</v>
      </c>
      <c r="K255" s="45"/>
    </row>
    <row r="256" ht="19.95" customHeight="1" spans="1:11">
      <c r="A256" s="37">
        <v>252</v>
      </c>
      <c r="B256" s="38" t="s">
        <v>1054</v>
      </c>
      <c r="C256" s="38" t="s">
        <v>2119</v>
      </c>
      <c r="D256" s="38" t="s">
        <v>1977</v>
      </c>
      <c r="E256" s="38" t="s">
        <v>1941</v>
      </c>
      <c r="F256" s="38" t="s">
        <v>190</v>
      </c>
      <c r="G256" s="39" t="s">
        <v>2121</v>
      </c>
      <c r="H256" s="38" t="s">
        <v>687</v>
      </c>
      <c r="I256" s="38" t="s">
        <v>1977</v>
      </c>
      <c r="J256" s="44">
        <v>13160.12</v>
      </c>
      <c r="K256" s="45"/>
    </row>
    <row r="257" s="29" customFormat="1" ht="19.95" customHeight="1" spans="1:11">
      <c r="A257" s="37">
        <v>253</v>
      </c>
      <c r="B257" s="38" t="s">
        <v>1054</v>
      </c>
      <c r="C257" s="38" t="s">
        <v>2119</v>
      </c>
      <c r="D257" s="38" t="s">
        <v>2053</v>
      </c>
      <c r="E257" s="38" t="s">
        <v>1941</v>
      </c>
      <c r="F257" s="38" t="s">
        <v>1909</v>
      </c>
      <c r="G257" s="39" t="s">
        <v>1951</v>
      </c>
      <c r="H257" s="38" t="s">
        <v>806</v>
      </c>
      <c r="I257" s="38" t="s">
        <v>1992</v>
      </c>
      <c r="J257" s="44">
        <v>144084.23</v>
      </c>
      <c r="K257" s="45"/>
    </row>
    <row r="258" s="29" customFormat="1" ht="19.95" customHeight="1" spans="1:11">
      <c r="A258" s="37">
        <v>254</v>
      </c>
      <c r="B258" s="38" t="s">
        <v>1054</v>
      </c>
      <c r="C258" s="38" t="s">
        <v>2122</v>
      </c>
      <c r="D258" s="39" t="s">
        <v>1993</v>
      </c>
      <c r="E258" s="38" t="s">
        <v>1908</v>
      </c>
      <c r="F258" s="38" t="s">
        <v>190</v>
      </c>
      <c r="G258" s="39" t="s">
        <v>1874</v>
      </c>
      <c r="H258" s="38" t="s">
        <v>1134</v>
      </c>
      <c r="I258" s="39" t="s">
        <v>1993</v>
      </c>
      <c r="J258" s="44">
        <v>38828</v>
      </c>
      <c r="K258" s="45"/>
    </row>
    <row r="259" s="29" customFormat="1" ht="19.95" customHeight="1" spans="1:11">
      <c r="A259" s="37">
        <v>255</v>
      </c>
      <c r="B259" s="38" t="s">
        <v>1054</v>
      </c>
      <c r="C259" s="38" t="s">
        <v>2122</v>
      </c>
      <c r="D259" s="38" t="s">
        <v>2123</v>
      </c>
      <c r="E259" s="38" t="s">
        <v>1956</v>
      </c>
      <c r="F259" s="38" t="s">
        <v>641</v>
      </c>
      <c r="G259" s="39" t="s">
        <v>2124</v>
      </c>
      <c r="H259" s="38" t="s">
        <v>1550</v>
      </c>
      <c r="I259" s="38" t="s">
        <v>1984</v>
      </c>
      <c r="J259" s="44">
        <v>30580</v>
      </c>
      <c r="K259" s="45"/>
    </row>
    <row r="260" s="29" customFormat="1" ht="19.95" customHeight="1" spans="1:11">
      <c r="A260" s="37">
        <v>256</v>
      </c>
      <c r="B260" s="38" t="s">
        <v>1054</v>
      </c>
      <c r="C260" s="38" t="s">
        <v>2122</v>
      </c>
      <c r="D260" s="38" t="s">
        <v>2072</v>
      </c>
      <c r="E260" s="38" t="s">
        <v>1956</v>
      </c>
      <c r="F260" s="38" t="s">
        <v>190</v>
      </c>
      <c r="G260" s="39" t="s">
        <v>2125</v>
      </c>
      <c r="H260" s="38" t="s">
        <v>1989</v>
      </c>
      <c r="I260" s="38" t="s">
        <v>1990</v>
      </c>
      <c r="J260" s="44">
        <v>44500</v>
      </c>
      <c r="K260" s="45"/>
    </row>
    <row r="261" s="29" customFormat="1" ht="19.95" customHeight="1" spans="1:11">
      <c r="A261" s="37">
        <v>257</v>
      </c>
      <c r="B261" s="38" t="s">
        <v>1054</v>
      </c>
      <c r="C261" s="38" t="s">
        <v>2122</v>
      </c>
      <c r="D261" s="38" t="s">
        <v>2015</v>
      </c>
      <c r="E261" s="38" t="s">
        <v>1956</v>
      </c>
      <c r="F261" s="38" t="s">
        <v>1909</v>
      </c>
      <c r="G261" s="39" t="s">
        <v>2126</v>
      </c>
      <c r="H261" s="38" t="s">
        <v>687</v>
      </c>
      <c r="I261" s="38" t="s">
        <v>1999</v>
      </c>
      <c r="J261" s="44">
        <v>68068.34</v>
      </c>
      <c r="K261" s="45"/>
    </row>
    <row r="262" s="29" customFormat="1" ht="19.95" customHeight="1" spans="1:11">
      <c r="A262" s="37">
        <v>258</v>
      </c>
      <c r="B262" s="38" t="s">
        <v>1054</v>
      </c>
      <c r="C262" s="38" t="s">
        <v>2122</v>
      </c>
      <c r="D262" s="39" t="s">
        <v>1993</v>
      </c>
      <c r="E262" s="38" t="s">
        <v>1908</v>
      </c>
      <c r="F262" s="38" t="s">
        <v>190</v>
      </c>
      <c r="G262" s="39" t="s">
        <v>1874</v>
      </c>
      <c r="H262" s="38" t="s">
        <v>1134</v>
      </c>
      <c r="I262" s="39" t="s">
        <v>1993</v>
      </c>
      <c r="J262" s="44">
        <v>43819.36</v>
      </c>
      <c r="K262" s="45"/>
    </row>
    <row r="263" s="29" customFormat="1" ht="19.95" customHeight="1" spans="1:11">
      <c r="A263" s="37">
        <v>259</v>
      </c>
      <c r="B263" s="38" t="s">
        <v>1054</v>
      </c>
      <c r="C263" s="38" t="s">
        <v>2122</v>
      </c>
      <c r="D263" s="38" t="s">
        <v>2123</v>
      </c>
      <c r="E263" s="38" t="s">
        <v>1956</v>
      </c>
      <c r="F263" s="38" t="s">
        <v>190</v>
      </c>
      <c r="G263" s="39" t="s">
        <v>2124</v>
      </c>
      <c r="H263" s="38" t="s">
        <v>1550</v>
      </c>
      <c r="I263" s="38" t="s">
        <v>1984</v>
      </c>
      <c r="J263" s="44">
        <v>36278.65</v>
      </c>
      <c r="K263" s="45"/>
    </row>
    <row r="264" ht="19.95" customHeight="1" spans="1:11">
      <c r="A264" s="37">
        <v>260</v>
      </c>
      <c r="B264" s="38" t="s">
        <v>1054</v>
      </c>
      <c r="C264" s="38" t="s">
        <v>2122</v>
      </c>
      <c r="D264" s="38" t="s">
        <v>2123</v>
      </c>
      <c r="E264" s="38" t="s">
        <v>1956</v>
      </c>
      <c r="F264" s="38" t="s">
        <v>190</v>
      </c>
      <c r="G264" s="39" t="s">
        <v>2124</v>
      </c>
      <c r="H264" s="38" t="s">
        <v>1550</v>
      </c>
      <c r="I264" s="38" t="s">
        <v>1984</v>
      </c>
      <c r="J264" s="44">
        <v>176431.17</v>
      </c>
      <c r="K264" s="45"/>
    </row>
    <row r="265" s="29" customFormat="1" ht="19.95" customHeight="1" spans="1:11">
      <c r="A265" s="37">
        <v>261</v>
      </c>
      <c r="B265" s="38" t="s">
        <v>1054</v>
      </c>
      <c r="C265" s="38" t="s">
        <v>2122</v>
      </c>
      <c r="D265" s="39" t="s">
        <v>1993</v>
      </c>
      <c r="E265" s="38" t="s">
        <v>1908</v>
      </c>
      <c r="F265" s="38" t="s">
        <v>190</v>
      </c>
      <c r="G265" s="39" t="s">
        <v>1874</v>
      </c>
      <c r="H265" s="38" t="s">
        <v>1134</v>
      </c>
      <c r="I265" s="39" t="s">
        <v>1993</v>
      </c>
      <c r="J265" s="44">
        <v>2981.6</v>
      </c>
      <c r="K265" s="45"/>
    </row>
    <row r="266" s="29" customFormat="1" ht="19.95" customHeight="1" spans="1:11">
      <c r="A266" s="37">
        <v>262</v>
      </c>
      <c r="B266" s="38" t="s">
        <v>1054</v>
      </c>
      <c r="C266" s="38" t="s">
        <v>2122</v>
      </c>
      <c r="D266" s="38" t="s">
        <v>2123</v>
      </c>
      <c r="E266" s="38" t="s">
        <v>1956</v>
      </c>
      <c r="F266" s="38" t="s">
        <v>190</v>
      </c>
      <c r="G266" s="39" t="s">
        <v>2124</v>
      </c>
      <c r="H266" s="38" t="s">
        <v>1550</v>
      </c>
      <c r="I266" s="38" t="s">
        <v>1984</v>
      </c>
      <c r="J266" s="44">
        <v>63564.2</v>
      </c>
      <c r="K266" s="45"/>
    </row>
    <row r="267" s="29" customFormat="1" ht="19.95" customHeight="1" spans="1:11">
      <c r="A267" s="37">
        <v>263</v>
      </c>
      <c r="B267" s="38" t="s">
        <v>1054</v>
      </c>
      <c r="C267" s="38" t="s">
        <v>285</v>
      </c>
      <c r="D267" s="38" t="s">
        <v>2127</v>
      </c>
      <c r="E267" s="38" t="s">
        <v>1956</v>
      </c>
      <c r="F267" s="38" t="s">
        <v>190</v>
      </c>
      <c r="G267" s="39" t="s">
        <v>2128</v>
      </c>
      <c r="H267" s="38" t="s">
        <v>1989</v>
      </c>
      <c r="I267" s="38" t="s">
        <v>1990</v>
      </c>
      <c r="J267" s="44">
        <v>9700</v>
      </c>
      <c r="K267" s="45"/>
    </row>
    <row r="268" ht="19.95" customHeight="1" spans="1:11">
      <c r="A268" s="37">
        <v>264</v>
      </c>
      <c r="B268" s="38" t="s">
        <v>1054</v>
      </c>
      <c r="C268" s="38" t="s">
        <v>285</v>
      </c>
      <c r="D268" s="38" t="s">
        <v>2129</v>
      </c>
      <c r="E268" s="38" t="s">
        <v>1941</v>
      </c>
      <c r="F268" s="38" t="s">
        <v>190</v>
      </c>
      <c r="G268" s="39" t="s">
        <v>2130</v>
      </c>
      <c r="H268" s="38" t="s">
        <v>1550</v>
      </c>
      <c r="I268" s="38" t="s">
        <v>2036</v>
      </c>
      <c r="J268" s="44">
        <v>8097.04</v>
      </c>
      <c r="K268" s="45"/>
    </row>
    <row r="269" s="29" customFormat="1" ht="19.95" customHeight="1" spans="1:11">
      <c r="A269" s="37">
        <v>265</v>
      </c>
      <c r="B269" s="38" t="s">
        <v>1054</v>
      </c>
      <c r="C269" s="38" t="s">
        <v>285</v>
      </c>
      <c r="D269" s="38" t="s">
        <v>2127</v>
      </c>
      <c r="E269" s="38" t="s">
        <v>1956</v>
      </c>
      <c r="F269" s="38" t="s">
        <v>190</v>
      </c>
      <c r="G269" s="39" t="s">
        <v>2128</v>
      </c>
      <c r="H269" s="38" t="s">
        <v>1989</v>
      </c>
      <c r="I269" s="38" t="s">
        <v>1990</v>
      </c>
      <c r="J269" s="44">
        <v>8000</v>
      </c>
      <c r="K269" s="45"/>
    </row>
    <row r="270" s="29" customFormat="1" ht="19.95" customHeight="1" spans="1:11">
      <c r="A270" s="37">
        <v>266</v>
      </c>
      <c r="B270" s="38" t="s">
        <v>1054</v>
      </c>
      <c r="C270" s="38" t="s">
        <v>285</v>
      </c>
      <c r="D270" s="38" t="s">
        <v>2040</v>
      </c>
      <c r="E270" s="38" t="s">
        <v>1941</v>
      </c>
      <c r="F270" s="38" t="s">
        <v>190</v>
      </c>
      <c r="G270" s="39" t="s">
        <v>2131</v>
      </c>
      <c r="H270" s="38" t="s">
        <v>1550</v>
      </c>
      <c r="I270" s="38" t="s">
        <v>1984</v>
      </c>
      <c r="J270" s="44">
        <v>27400</v>
      </c>
      <c r="K270" s="45"/>
    </row>
    <row r="271" s="29" customFormat="1" ht="19.95" customHeight="1" spans="1:11">
      <c r="A271" s="37">
        <v>267</v>
      </c>
      <c r="B271" s="38" t="s">
        <v>1054</v>
      </c>
      <c r="C271" s="38" t="s">
        <v>285</v>
      </c>
      <c r="D271" s="38" t="s">
        <v>2132</v>
      </c>
      <c r="E271" s="38" t="s">
        <v>1956</v>
      </c>
      <c r="F271" s="38" t="s">
        <v>190</v>
      </c>
      <c r="G271" s="39" t="s">
        <v>2128</v>
      </c>
      <c r="H271" s="38" t="s">
        <v>2133</v>
      </c>
      <c r="I271" s="38" t="s">
        <v>2134</v>
      </c>
      <c r="J271" s="44">
        <v>882</v>
      </c>
      <c r="K271" s="45"/>
    </row>
    <row r="272" s="29" customFormat="1" ht="19.95" customHeight="1" spans="1:11">
      <c r="A272" s="37">
        <v>268</v>
      </c>
      <c r="B272" s="38" t="s">
        <v>15</v>
      </c>
      <c r="C272" s="38" t="s">
        <v>285</v>
      </c>
      <c r="D272" s="39" t="s">
        <v>2135</v>
      </c>
      <c r="E272" s="38" t="s">
        <v>1941</v>
      </c>
      <c r="F272" s="38" t="s">
        <v>190</v>
      </c>
      <c r="G272" s="39" t="s">
        <v>2136</v>
      </c>
      <c r="H272" s="38" t="s">
        <v>77</v>
      </c>
      <c r="I272" s="39" t="s">
        <v>2137</v>
      </c>
      <c r="J272" s="44">
        <v>1500</v>
      </c>
      <c r="K272" s="45"/>
    </row>
    <row r="273" ht="19.95" customHeight="1" spans="1:11">
      <c r="A273" s="37">
        <v>269</v>
      </c>
      <c r="B273" s="38" t="s">
        <v>15</v>
      </c>
      <c r="C273" s="38" t="s">
        <v>285</v>
      </c>
      <c r="D273" s="39" t="s">
        <v>2138</v>
      </c>
      <c r="E273" s="38" t="s">
        <v>1941</v>
      </c>
      <c r="F273" s="38" t="s">
        <v>190</v>
      </c>
      <c r="G273" s="39" t="s">
        <v>2136</v>
      </c>
      <c r="H273" s="38" t="s">
        <v>77</v>
      </c>
      <c r="I273" s="39" t="s">
        <v>2139</v>
      </c>
      <c r="J273" s="44">
        <v>2951</v>
      </c>
      <c r="K273" s="45"/>
    </row>
    <row r="274" s="29" customFormat="1" ht="19.95" customHeight="1" spans="1:11">
      <c r="A274" s="37">
        <v>270</v>
      </c>
      <c r="B274" s="38" t="s">
        <v>1054</v>
      </c>
      <c r="C274" s="38" t="s">
        <v>285</v>
      </c>
      <c r="D274" s="38" t="s">
        <v>2040</v>
      </c>
      <c r="E274" s="38" t="s">
        <v>1941</v>
      </c>
      <c r="F274" s="38" t="s">
        <v>190</v>
      </c>
      <c r="G274" s="39" t="s">
        <v>2131</v>
      </c>
      <c r="H274" s="38" t="s">
        <v>1550</v>
      </c>
      <c r="I274" s="38" t="s">
        <v>1984</v>
      </c>
      <c r="J274" s="44">
        <v>33422</v>
      </c>
      <c r="K274" s="45"/>
    </row>
    <row r="275" s="29" customFormat="1" ht="19.95" customHeight="1" spans="1:11">
      <c r="A275" s="37">
        <v>271</v>
      </c>
      <c r="B275" s="38" t="s">
        <v>1054</v>
      </c>
      <c r="C275" s="38" t="s">
        <v>285</v>
      </c>
      <c r="D275" s="38" t="s">
        <v>2140</v>
      </c>
      <c r="E275" s="38" t="s">
        <v>1956</v>
      </c>
      <c r="F275" s="38" t="s">
        <v>190</v>
      </c>
      <c r="G275" s="39" t="s">
        <v>2131</v>
      </c>
      <c r="H275" s="38" t="s">
        <v>1550</v>
      </c>
      <c r="I275" s="38" t="s">
        <v>1984</v>
      </c>
      <c r="J275" s="44">
        <v>12400</v>
      </c>
      <c r="K275" s="45"/>
    </row>
    <row r="276" ht="19.95" customHeight="1" spans="1:11">
      <c r="A276" s="37">
        <v>272</v>
      </c>
      <c r="B276" s="38" t="s">
        <v>1054</v>
      </c>
      <c r="C276" s="38" t="s">
        <v>285</v>
      </c>
      <c r="D276" s="38" t="s">
        <v>2040</v>
      </c>
      <c r="E276" s="38" t="s">
        <v>1941</v>
      </c>
      <c r="F276" s="38" t="s">
        <v>190</v>
      </c>
      <c r="G276" s="39" t="s">
        <v>2131</v>
      </c>
      <c r="H276" s="38" t="s">
        <v>1550</v>
      </c>
      <c r="I276" s="38" t="s">
        <v>1984</v>
      </c>
      <c r="J276" s="44">
        <v>32035</v>
      </c>
      <c r="K276" s="45"/>
    </row>
    <row r="277" ht="19.95" customHeight="1" spans="1:11">
      <c r="A277" s="37">
        <v>273</v>
      </c>
      <c r="B277" s="38" t="s">
        <v>1054</v>
      </c>
      <c r="C277" s="38" t="s">
        <v>285</v>
      </c>
      <c r="D277" s="38" t="s">
        <v>2141</v>
      </c>
      <c r="E277" s="38" t="s">
        <v>1941</v>
      </c>
      <c r="F277" s="38" t="s">
        <v>190</v>
      </c>
      <c r="G277" s="39" t="s">
        <v>2128</v>
      </c>
      <c r="H277" s="38" t="s">
        <v>1989</v>
      </c>
      <c r="I277" s="38" t="s">
        <v>1990</v>
      </c>
      <c r="J277" s="44">
        <v>32000</v>
      </c>
      <c r="K277" s="45"/>
    </row>
    <row r="278" ht="19.95" customHeight="1" spans="1:11">
      <c r="A278" s="37">
        <v>274</v>
      </c>
      <c r="B278" s="38" t="s">
        <v>15</v>
      </c>
      <c r="C278" s="38" t="s">
        <v>285</v>
      </c>
      <c r="D278" s="39" t="s">
        <v>2135</v>
      </c>
      <c r="E278" s="38" t="s">
        <v>1941</v>
      </c>
      <c r="F278" s="38" t="s">
        <v>190</v>
      </c>
      <c r="G278" s="39" t="s">
        <v>2142</v>
      </c>
      <c r="H278" s="38" t="s">
        <v>77</v>
      </c>
      <c r="I278" s="39" t="s">
        <v>2143</v>
      </c>
      <c r="J278" s="44">
        <v>6100</v>
      </c>
      <c r="K278" s="45"/>
    </row>
    <row r="279" s="29" customFormat="1" ht="19.95" customHeight="1" spans="1:11">
      <c r="A279" s="37">
        <v>275</v>
      </c>
      <c r="B279" s="38" t="s">
        <v>1054</v>
      </c>
      <c r="C279" s="38" t="s">
        <v>285</v>
      </c>
      <c r="D279" s="38" t="s">
        <v>2140</v>
      </c>
      <c r="E279" s="38" t="s">
        <v>1956</v>
      </c>
      <c r="F279" s="38" t="s">
        <v>190</v>
      </c>
      <c r="G279" s="39" t="s">
        <v>2131</v>
      </c>
      <c r="H279" s="38" t="s">
        <v>1550</v>
      </c>
      <c r="I279" s="38" t="s">
        <v>1984</v>
      </c>
      <c r="J279" s="44">
        <v>117090</v>
      </c>
      <c r="K279" s="45"/>
    </row>
    <row r="280" s="29" customFormat="1" ht="19.95" customHeight="1" spans="1:11">
      <c r="A280" s="37">
        <v>276</v>
      </c>
      <c r="B280" s="38" t="s">
        <v>1054</v>
      </c>
      <c r="C280" s="38" t="s">
        <v>285</v>
      </c>
      <c r="D280" s="38" t="s">
        <v>2040</v>
      </c>
      <c r="E280" s="38" t="s">
        <v>1941</v>
      </c>
      <c r="F280" s="38" t="s">
        <v>190</v>
      </c>
      <c r="G280" s="39" t="s">
        <v>2131</v>
      </c>
      <c r="H280" s="38" t="s">
        <v>1550</v>
      </c>
      <c r="I280" s="38" t="s">
        <v>1984</v>
      </c>
      <c r="J280" s="44">
        <v>197177.57</v>
      </c>
      <c r="K280" s="45"/>
    </row>
    <row r="281" s="29" customFormat="1" ht="19.95" customHeight="1" spans="1:11">
      <c r="A281" s="37">
        <v>277</v>
      </c>
      <c r="B281" s="38" t="s">
        <v>1054</v>
      </c>
      <c r="C281" s="38" t="s">
        <v>285</v>
      </c>
      <c r="D281" s="38" t="s">
        <v>2040</v>
      </c>
      <c r="E281" s="38" t="s">
        <v>1941</v>
      </c>
      <c r="F281" s="38" t="s">
        <v>190</v>
      </c>
      <c r="G281" s="39" t="s">
        <v>2131</v>
      </c>
      <c r="H281" s="38" t="s">
        <v>1550</v>
      </c>
      <c r="I281" s="38" t="s">
        <v>1984</v>
      </c>
      <c r="J281" s="44">
        <v>26971.11</v>
      </c>
      <c r="K281" s="45"/>
    </row>
    <row r="282" ht="19.95" customHeight="1" spans="1:11">
      <c r="A282" s="37">
        <v>278</v>
      </c>
      <c r="B282" s="38" t="s">
        <v>1054</v>
      </c>
      <c r="C282" s="38" t="s">
        <v>285</v>
      </c>
      <c r="D282" s="38" t="s">
        <v>2140</v>
      </c>
      <c r="E282" s="38" t="s">
        <v>1956</v>
      </c>
      <c r="F282" s="38" t="s">
        <v>190</v>
      </c>
      <c r="G282" s="39" t="s">
        <v>2131</v>
      </c>
      <c r="H282" s="38" t="s">
        <v>1550</v>
      </c>
      <c r="I282" s="38" t="s">
        <v>1984</v>
      </c>
      <c r="J282" s="44">
        <v>15620.73</v>
      </c>
      <c r="K282" s="45"/>
    </row>
    <row r="283" s="29" customFormat="1" ht="19.95" customHeight="1" spans="1:11">
      <c r="A283" s="37">
        <v>279</v>
      </c>
      <c r="B283" s="38" t="s">
        <v>1054</v>
      </c>
      <c r="C283" s="38" t="s">
        <v>285</v>
      </c>
      <c r="D283" s="38" t="s">
        <v>2144</v>
      </c>
      <c r="E283" s="38" t="s">
        <v>1941</v>
      </c>
      <c r="F283" s="38" t="s">
        <v>1909</v>
      </c>
      <c r="G283" s="39" t="s">
        <v>1951</v>
      </c>
      <c r="H283" s="38" t="s">
        <v>806</v>
      </c>
      <c r="I283" s="38" t="s">
        <v>1992</v>
      </c>
      <c r="J283" s="44">
        <v>99468.94</v>
      </c>
      <c r="K283" s="45"/>
    </row>
    <row r="284" ht="19.95" customHeight="1" spans="1:11">
      <c r="A284" s="37">
        <v>280</v>
      </c>
      <c r="B284" s="38" t="s">
        <v>1054</v>
      </c>
      <c r="C284" s="38" t="s">
        <v>2145</v>
      </c>
      <c r="D284" s="38" t="s">
        <v>2146</v>
      </c>
      <c r="E284" s="38" t="s">
        <v>1956</v>
      </c>
      <c r="F284" s="38" t="s">
        <v>641</v>
      </c>
      <c r="G284" s="39" t="s">
        <v>2147</v>
      </c>
      <c r="H284" s="38" t="s">
        <v>1550</v>
      </c>
      <c r="I284" s="38" t="s">
        <v>1984</v>
      </c>
      <c r="J284" s="44">
        <v>35400</v>
      </c>
      <c r="K284" s="45"/>
    </row>
    <row r="285" s="29" customFormat="1" ht="19.95" customHeight="1" spans="1:11">
      <c r="A285" s="37">
        <v>281</v>
      </c>
      <c r="B285" s="38" t="s">
        <v>1054</v>
      </c>
      <c r="C285" s="38" t="s">
        <v>2145</v>
      </c>
      <c r="D285" s="38" t="s">
        <v>2146</v>
      </c>
      <c r="E285" s="38" t="s">
        <v>1956</v>
      </c>
      <c r="F285" s="38" t="s">
        <v>190</v>
      </c>
      <c r="G285" s="39" t="s">
        <v>2147</v>
      </c>
      <c r="H285" s="38" t="s">
        <v>1550</v>
      </c>
      <c r="I285" s="38" t="s">
        <v>1984</v>
      </c>
      <c r="J285" s="44">
        <v>94020</v>
      </c>
      <c r="K285" s="45"/>
    </row>
    <row r="286" s="29" customFormat="1" ht="19.95" customHeight="1" spans="1:11">
      <c r="A286" s="37">
        <v>282</v>
      </c>
      <c r="B286" s="38" t="s">
        <v>1054</v>
      </c>
      <c r="C286" s="38" t="s">
        <v>2145</v>
      </c>
      <c r="D286" s="38" t="s">
        <v>2148</v>
      </c>
      <c r="E286" s="38" t="s">
        <v>1956</v>
      </c>
      <c r="F286" s="38" t="s">
        <v>190</v>
      </c>
      <c r="G286" s="39" t="s">
        <v>2149</v>
      </c>
      <c r="H286" s="38" t="s">
        <v>687</v>
      </c>
      <c r="I286" s="38" t="s">
        <v>1977</v>
      </c>
      <c r="J286" s="44">
        <v>2312.13</v>
      </c>
      <c r="K286" s="45"/>
    </row>
    <row r="287" s="29" customFormat="1" ht="19.95" customHeight="1" spans="1:11">
      <c r="A287" s="37">
        <v>283</v>
      </c>
      <c r="B287" s="38" t="s">
        <v>1054</v>
      </c>
      <c r="C287" s="38" t="s">
        <v>2145</v>
      </c>
      <c r="D287" s="38" t="s">
        <v>2146</v>
      </c>
      <c r="E287" s="38" t="s">
        <v>1956</v>
      </c>
      <c r="F287" s="38" t="s">
        <v>190</v>
      </c>
      <c r="G287" s="39" t="s">
        <v>2147</v>
      </c>
      <c r="H287" s="38" t="s">
        <v>1550</v>
      </c>
      <c r="I287" s="38" t="s">
        <v>1984</v>
      </c>
      <c r="J287" s="44">
        <v>48615.15</v>
      </c>
      <c r="K287" s="45"/>
    </row>
    <row r="288" s="29" customFormat="1" ht="19.95" customHeight="1" spans="1:11">
      <c r="A288" s="37">
        <v>284</v>
      </c>
      <c r="B288" s="38" t="s">
        <v>1054</v>
      </c>
      <c r="C288" s="38" t="s">
        <v>2145</v>
      </c>
      <c r="D288" s="38" t="s">
        <v>2146</v>
      </c>
      <c r="E288" s="38" t="s">
        <v>1956</v>
      </c>
      <c r="F288" s="38" t="s">
        <v>190</v>
      </c>
      <c r="G288" s="39" t="s">
        <v>2147</v>
      </c>
      <c r="H288" s="38" t="s">
        <v>1550</v>
      </c>
      <c r="I288" s="38" t="s">
        <v>1984</v>
      </c>
      <c r="J288" s="44">
        <v>145971.57</v>
      </c>
      <c r="K288" s="45"/>
    </row>
    <row r="289" s="29" customFormat="1" ht="19.95" customHeight="1" spans="1:11">
      <c r="A289" s="37">
        <v>285</v>
      </c>
      <c r="B289" s="38" t="s">
        <v>1054</v>
      </c>
      <c r="C289" s="38" t="s">
        <v>286</v>
      </c>
      <c r="D289" s="38" t="s">
        <v>1982</v>
      </c>
      <c r="E289" s="38" t="s">
        <v>1941</v>
      </c>
      <c r="F289" s="38" t="s">
        <v>190</v>
      </c>
      <c r="G289" s="39" t="s">
        <v>2150</v>
      </c>
      <c r="H289" s="38" t="s">
        <v>1550</v>
      </c>
      <c r="I289" s="38" t="s">
        <v>1984</v>
      </c>
      <c r="J289" s="44">
        <v>67150</v>
      </c>
      <c r="K289" s="45"/>
    </row>
    <row r="290" s="29" customFormat="1" ht="19.95" customHeight="1" spans="1:11">
      <c r="A290" s="37">
        <v>286</v>
      </c>
      <c r="B290" s="38" t="s">
        <v>1054</v>
      </c>
      <c r="C290" s="38" t="s">
        <v>286</v>
      </c>
      <c r="D290" s="38" t="s">
        <v>2151</v>
      </c>
      <c r="E290" s="38" t="s">
        <v>1941</v>
      </c>
      <c r="F290" s="38" t="s">
        <v>190</v>
      </c>
      <c r="G290" s="39" t="s">
        <v>2152</v>
      </c>
      <c r="H290" s="38" t="s">
        <v>1989</v>
      </c>
      <c r="I290" s="38" t="s">
        <v>1990</v>
      </c>
      <c r="J290" s="44">
        <v>206234</v>
      </c>
      <c r="K290" s="45"/>
    </row>
    <row r="291" s="29" customFormat="1" ht="19.95" customHeight="1" spans="1:11">
      <c r="A291" s="37">
        <v>287</v>
      </c>
      <c r="B291" s="38" t="s">
        <v>1054</v>
      </c>
      <c r="C291" s="38" t="s">
        <v>286</v>
      </c>
      <c r="D291" s="38" t="s">
        <v>1982</v>
      </c>
      <c r="E291" s="38" t="s">
        <v>1941</v>
      </c>
      <c r="F291" s="38" t="s">
        <v>190</v>
      </c>
      <c r="G291" s="39" t="s">
        <v>2150</v>
      </c>
      <c r="H291" s="38" t="s">
        <v>1550</v>
      </c>
      <c r="I291" s="38" t="s">
        <v>1984</v>
      </c>
      <c r="J291" s="44">
        <v>51727</v>
      </c>
      <c r="K291" s="45"/>
    </row>
    <row r="292" s="29" customFormat="1" ht="19.95" customHeight="1" spans="1:11">
      <c r="A292" s="37">
        <v>288</v>
      </c>
      <c r="B292" s="38" t="s">
        <v>1054</v>
      </c>
      <c r="C292" s="38" t="s">
        <v>286</v>
      </c>
      <c r="D292" s="38" t="s">
        <v>1982</v>
      </c>
      <c r="E292" s="38" t="s">
        <v>1941</v>
      </c>
      <c r="F292" s="38" t="s">
        <v>190</v>
      </c>
      <c r="G292" s="39" t="s">
        <v>2150</v>
      </c>
      <c r="H292" s="38" t="s">
        <v>1550</v>
      </c>
      <c r="I292" s="38" t="s">
        <v>1984</v>
      </c>
      <c r="J292" s="44">
        <v>317971.57</v>
      </c>
      <c r="K292" s="45"/>
    </row>
    <row r="293" s="29" customFormat="1" ht="19.95" customHeight="1" spans="1:11">
      <c r="A293" s="37">
        <v>289</v>
      </c>
      <c r="B293" s="38" t="s">
        <v>1054</v>
      </c>
      <c r="C293" s="38" t="s">
        <v>286</v>
      </c>
      <c r="D293" s="38" t="s">
        <v>1982</v>
      </c>
      <c r="E293" s="38" t="s">
        <v>1941</v>
      </c>
      <c r="F293" s="38" t="s">
        <v>190</v>
      </c>
      <c r="G293" s="39" t="s">
        <v>2150</v>
      </c>
      <c r="H293" s="38" t="s">
        <v>1550</v>
      </c>
      <c r="I293" s="38" t="s">
        <v>1984</v>
      </c>
      <c r="J293" s="44">
        <v>84821.57</v>
      </c>
      <c r="K293" s="45"/>
    </row>
    <row r="294" s="29" customFormat="1" ht="19.95" customHeight="1" spans="1:11">
      <c r="A294" s="37">
        <v>290</v>
      </c>
      <c r="B294" s="38" t="s">
        <v>1054</v>
      </c>
      <c r="C294" s="38" t="s">
        <v>286</v>
      </c>
      <c r="D294" s="38" t="s">
        <v>2153</v>
      </c>
      <c r="E294" s="38" t="s">
        <v>1941</v>
      </c>
      <c r="F294" s="38" t="s">
        <v>1909</v>
      </c>
      <c r="G294" s="39" t="s">
        <v>2154</v>
      </c>
      <c r="H294" s="38" t="s">
        <v>687</v>
      </c>
      <c r="I294" s="38" t="s">
        <v>2043</v>
      </c>
      <c r="J294" s="44">
        <v>12327.22</v>
      </c>
      <c r="K294" s="45"/>
    </row>
    <row r="295" s="29" customFormat="1" ht="19.95" customHeight="1" spans="1:11">
      <c r="A295" s="37">
        <v>291</v>
      </c>
      <c r="B295" s="38" t="s">
        <v>1054</v>
      </c>
      <c r="C295" s="38" t="s">
        <v>2155</v>
      </c>
      <c r="D295" s="39" t="s">
        <v>2156</v>
      </c>
      <c r="E295" s="38" t="s">
        <v>1941</v>
      </c>
      <c r="F295" s="38" t="s">
        <v>190</v>
      </c>
      <c r="G295" s="39" t="s">
        <v>2157</v>
      </c>
      <c r="H295" s="38" t="s">
        <v>1550</v>
      </c>
      <c r="I295" s="38" t="s">
        <v>2158</v>
      </c>
      <c r="J295" s="44">
        <v>5716</v>
      </c>
      <c r="K295" s="45"/>
    </row>
    <row r="296" s="29" customFormat="1" ht="19.95" customHeight="1" spans="1:11">
      <c r="A296" s="37">
        <v>292</v>
      </c>
      <c r="B296" s="38" t="s">
        <v>1054</v>
      </c>
      <c r="C296" s="38" t="s">
        <v>2155</v>
      </c>
      <c r="D296" s="39" t="s">
        <v>2159</v>
      </c>
      <c r="E296" s="38" t="s">
        <v>1941</v>
      </c>
      <c r="F296" s="38" t="s">
        <v>190</v>
      </c>
      <c r="G296" s="39" t="s">
        <v>2160</v>
      </c>
      <c r="H296" s="38" t="s">
        <v>1550</v>
      </c>
      <c r="I296" s="38" t="s">
        <v>2161</v>
      </c>
      <c r="J296" s="44">
        <v>87700</v>
      </c>
      <c r="K296" s="45"/>
    </row>
    <row r="297" s="29" customFormat="1" ht="19.95" customHeight="1" spans="1:11">
      <c r="A297" s="37">
        <v>293</v>
      </c>
      <c r="B297" s="38" t="s">
        <v>1054</v>
      </c>
      <c r="C297" s="38" t="s">
        <v>2155</v>
      </c>
      <c r="D297" s="39" t="s">
        <v>2159</v>
      </c>
      <c r="E297" s="38" t="s">
        <v>1941</v>
      </c>
      <c r="F297" s="38" t="s">
        <v>190</v>
      </c>
      <c r="G297" s="39" t="s">
        <v>2160</v>
      </c>
      <c r="H297" s="38" t="s">
        <v>1550</v>
      </c>
      <c r="I297" s="38" t="s">
        <v>2161</v>
      </c>
      <c r="J297" s="44">
        <v>9120</v>
      </c>
      <c r="K297" s="45"/>
    </row>
    <row r="298" s="29" customFormat="1" ht="19.95" customHeight="1" spans="1:11">
      <c r="A298" s="37">
        <v>294</v>
      </c>
      <c r="B298" s="38" t="s">
        <v>1054</v>
      </c>
      <c r="C298" s="38" t="s">
        <v>2155</v>
      </c>
      <c r="D298" s="39" t="s">
        <v>2156</v>
      </c>
      <c r="E298" s="38" t="s">
        <v>1941</v>
      </c>
      <c r="F298" s="38" t="s">
        <v>190</v>
      </c>
      <c r="G298" s="39" t="s">
        <v>2157</v>
      </c>
      <c r="H298" s="38" t="s">
        <v>1550</v>
      </c>
      <c r="I298" s="38" t="s">
        <v>2158</v>
      </c>
      <c r="J298" s="44">
        <v>55046</v>
      </c>
      <c r="K298" s="45"/>
    </row>
    <row r="299" s="29" customFormat="1" ht="19.95" customHeight="1" spans="1:11">
      <c r="A299" s="37">
        <v>295</v>
      </c>
      <c r="B299" s="38" t="s">
        <v>1054</v>
      </c>
      <c r="C299" s="38" t="s">
        <v>2155</v>
      </c>
      <c r="D299" s="38" t="s">
        <v>2162</v>
      </c>
      <c r="E299" s="38" t="s">
        <v>1941</v>
      </c>
      <c r="F299" s="38" t="s">
        <v>190</v>
      </c>
      <c r="G299" s="39" t="s">
        <v>2163</v>
      </c>
      <c r="H299" s="38" t="s">
        <v>1550</v>
      </c>
      <c r="I299" s="38" t="s">
        <v>2036</v>
      </c>
      <c r="J299" s="44">
        <v>3795.48</v>
      </c>
      <c r="K299" s="45"/>
    </row>
    <row r="300" ht="19.95" customHeight="1" spans="1:11">
      <c r="A300" s="37">
        <v>296</v>
      </c>
      <c r="B300" s="38" t="s">
        <v>1054</v>
      </c>
      <c r="C300" s="38" t="s">
        <v>2155</v>
      </c>
      <c r="D300" s="38" t="s">
        <v>2164</v>
      </c>
      <c r="E300" s="38" t="s">
        <v>1941</v>
      </c>
      <c r="F300" s="38" t="s">
        <v>190</v>
      </c>
      <c r="G300" s="39" t="s">
        <v>2165</v>
      </c>
      <c r="H300" s="38" t="s">
        <v>687</v>
      </c>
      <c r="I300" s="38" t="s">
        <v>2166</v>
      </c>
      <c r="J300" s="44">
        <v>130470.78</v>
      </c>
      <c r="K300" s="45"/>
    </row>
    <row r="301" s="29" customFormat="1" ht="19.95" customHeight="1" spans="1:11">
      <c r="A301" s="37">
        <v>297</v>
      </c>
      <c r="B301" s="38" t="s">
        <v>1054</v>
      </c>
      <c r="C301" s="38" t="s">
        <v>2155</v>
      </c>
      <c r="D301" s="39" t="s">
        <v>2167</v>
      </c>
      <c r="E301" s="38" t="s">
        <v>1941</v>
      </c>
      <c r="F301" s="38" t="s">
        <v>190</v>
      </c>
      <c r="G301" s="39" t="s">
        <v>2168</v>
      </c>
      <c r="H301" s="38" t="s">
        <v>687</v>
      </c>
      <c r="I301" s="38" t="s">
        <v>2169</v>
      </c>
      <c r="J301" s="44">
        <v>3000</v>
      </c>
      <c r="K301" s="45"/>
    </row>
    <row r="302" ht="19.95" customHeight="1" spans="1:11">
      <c r="A302" s="37">
        <v>298</v>
      </c>
      <c r="B302" s="38" t="s">
        <v>1054</v>
      </c>
      <c r="C302" s="38" t="s">
        <v>2155</v>
      </c>
      <c r="D302" s="38" t="s">
        <v>2164</v>
      </c>
      <c r="E302" s="38" t="s">
        <v>1941</v>
      </c>
      <c r="F302" s="38" t="s">
        <v>190</v>
      </c>
      <c r="G302" s="39" t="s">
        <v>2165</v>
      </c>
      <c r="H302" s="38" t="s">
        <v>687</v>
      </c>
      <c r="I302" s="38" t="s">
        <v>2166</v>
      </c>
      <c r="J302" s="44">
        <v>3477.56</v>
      </c>
      <c r="K302" s="45"/>
    </row>
    <row r="303" ht="19.95" customHeight="1" spans="1:11">
      <c r="A303" s="37">
        <v>299</v>
      </c>
      <c r="B303" s="38" t="s">
        <v>1054</v>
      </c>
      <c r="C303" s="38" t="s">
        <v>2155</v>
      </c>
      <c r="D303" s="38" t="s">
        <v>2170</v>
      </c>
      <c r="E303" s="38" t="s">
        <v>1941</v>
      </c>
      <c r="F303" s="38" t="s">
        <v>190</v>
      </c>
      <c r="G303" s="39" t="s">
        <v>2171</v>
      </c>
      <c r="H303" s="38" t="s">
        <v>687</v>
      </c>
      <c r="I303" s="38" t="s">
        <v>2172</v>
      </c>
      <c r="J303" s="44">
        <v>270</v>
      </c>
      <c r="K303" s="45"/>
    </row>
    <row r="304" s="29" customFormat="1" ht="19.95" customHeight="1" spans="1:11">
      <c r="A304" s="37">
        <v>300</v>
      </c>
      <c r="B304" s="38" t="s">
        <v>1054</v>
      </c>
      <c r="C304" s="38" t="s">
        <v>2155</v>
      </c>
      <c r="D304" s="39" t="s">
        <v>2173</v>
      </c>
      <c r="E304" s="38" t="s">
        <v>1941</v>
      </c>
      <c r="F304" s="38" t="s">
        <v>190</v>
      </c>
      <c r="G304" s="39" t="s">
        <v>2174</v>
      </c>
      <c r="H304" s="38" t="s">
        <v>1550</v>
      </c>
      <c r="I304" s="38" t="s">
        <v>2175</v>
      </c>
      <c r="J304" s="44">
        <v>18245.35</v>
      </c>
      <c r="K304" s="45"/>
    </row>
    <row r="305" s="29" customFormat="1" ht="19.95" customHeight="1" spans="1:11">
      <c r="A305" s="37">
        <v>301</v>
      </c>
      <c r="B305" s="38" t="s">
        <v>1054</v>
      </c>
      <c r="C305" s="38" t="s">
        <v>2155</v>
      </c>
      <c r="D305" s="38" t="s">
        <v>2176</v>
      </c>
      <c r="E305" s="38" t="s">
        <v>1941</v>
      </c>
      <c r="F305" s="38" t="s">
        <v>190</v>
      </c>
      <c r="G305" s="39" t="s">
        <v>2177</v>
      </c>
      <c r="H305" s="38" t="s">
        <v>1550</v>
      </c>
      <c r="I305" s="38" t="s">
        <v>2178</v>
      </c>
      <c r="J305" s="44">
        <v>324258.57</v>
      </c>
      <c r="K305" s="45"/>
    </row>
    <row r="306" ht="19.95" customHeight="1" spans="1:11">
      <c r="A306" s="37">
        <v>302</v>
      </c>
      <c r="B306" s="38" t="s">
        <v>1054</v>
      </c>
      <c r="C306" s="38" t="s">
        <v>2155</v>
      </c>
      <c r="D306" s="39" t="s">
        <v>2179</v>
      </c>
      <c r="E306" s="38" t="s">
        <v>1941</v>
      </c>
      <c r="F306" s="38" t="s">
        <v>190</v>
      </c>
      <c r="G306" s="39" t="s">
        <v>2180</v>
      </c>
      <c r="H306" s="38" t="s">
        <v>1550</v>
      </c>
      <c r="I306" s="38" t="s">
        <v>2181</v>
      </c>
      <c r="J306" s="44">
        <v>208753.57</v>
      </c>
      <c r="K306" s="45"/>
    </row>
    <row r="307" ht="19.95" customHeight="1" spans="1:11">
      <c r="A307" s="37">
        <v>303</v>
      </c>
      <c r="B307" s="38" t="s">
        <v>1054</v>
      </c>
      <c r="C307" s="38" t="s">
        <v>2155</v>
      </c>
      <c r="D307" s="39" t="s">
        <v>2159</v>
      </c>
      <c r="E307" s="38" t="s">
        <v>1941</v>
      </c>
      <c r="F307" s="38" t="s">
        <v>190</v>
      </c>
      <c r="G307" s="39" t="s">
        <v>2160</v>
      </c>
      <c r="H307" s="38" t="s">
        <v>1550</v>
      </c>
      <c r="I307" s="38" t="s">
        <v>2161</v>
      </c>
      <c r="J307" s="44">
        <v>27782</v>
      </c>
      <c r="K307" s="45"/>
    </row>
    <row r="308" ht="19.95" customHeight="1" spans="1:11">
      <c r="A308" s="37">
        <v>304</v>
      </c>
      <c r="B308" s="38" t="s">
        <v>1054</v>
      </c>
      <c r="C308" s="38" t="s">
        <v>2155</v>
      </c>
      <c r="D308" s="38" t="s">
        <v>2164</v>
      </c>
      <c r="E308" s="38" t="s">
        <v>1941</v>
      </c>
      <c r="F308" s="38" t="s">
        <v>190</v>
      </c>
      <c r="G308" s="39" t="s">
        <v>2165</v>
      </c>
      <c r="H308" s="38" t="s">
        <v>687</v>
      </c>
      <c r="I308" s="38" t="s">
        <v>2166</v>
      </c>
      <c r="J308" s="44">
        <v>17636</v>
      </c>
      <c r="K308" s="45"/>
    </row>
    <row r="309" s="29" customFormat="1" ht="19.95" customHeight="1" spans="1:11">
      <c r="A309" s="37">
        <v>305</v>
      </c>
      <c r="B309" s="38" t="s">
        <v>1054</v>
      </c>
      <c r="C309" s="38" t="s">
        <v>2155</v>
      </c>
      <c r="D309" s="39" t="s">
        <v>2156</v>
      </c>
      <c r="E309" s="38" t="s">
        <v>1941</v>
      </c>
      <c r="F309" s="38" t="s">
        <v>190</v>
      </c>
      <c r="G309" s="39" t="s">
        <v>2157</v>
      </c>
      <c r="H309" s="38" t="s">
        <v>1550</v>
      </c>
      <c r="I309" s="38" t="s">
        <v>2158</v>
      </c>
      <c r="J309" s="44">
        <v>39383.79</v>
      </c>
      <c r="K309" s="45"/>
    </row>
    <row r="310" ht="19.95" customHeight="1" spans="1:11">
      <c r="A310" s="37">
        <v>306</v>
      </c>
      <c r="B310" s="38" t="s">
        <v>1054</v>
      </c>
      <c r="C310" s="38" t="s">
        <v>2155</v>
      </c>
      <c r="D310" s="39" t="s">
        <v>2179</v>
      </c>
      <c r="E310" s="38" t="s">
        <v>1941</v>
      </c>
      <c r="F310" s="38" t="s">
        <v>190</v>
      </c>
      <c r="G310" s="39" t="s">
        <v>2180</v>
      </c>
      <c r="H310" s="38" t="s">
        <v>1550</v>
      </c>
      <c r="I310" s="38" t="s">
        <v>2181</v>
      </c>
      <c r="J310" s="44">
        <v>27066.1</v>
      </c>
      <c r="K310" s="45"/>
    </row>
    <row r="311" s="29" customFormat="1" ht="19.95" customHeight="1" spans="1:11">
      <c r="A311" s="37">
        <v>307</v>
      </c>
      <c r="B311" s="38" t="s">
        <v>1054</v>
      </c>
      <c r="C311" s="38" t="s">
        <v>2155</v>
      </c>
      <c r="D311" s="38" t="s">
        <v>2182</v>
      </c>
      <c r="E311" s="38" t="s">
        <v>1941</v>
      </c>
      <c r="F311" s="38" t="s">
        <v>190</v>
      </c>
      <c r="G311" s="39" t="s">
        <v>2183</v>
      </c>
      <c r="H311" s="38" t="s">
        <v>1989</v>
      </c>
      <c r="I311" s="38" t="s">
        <v>2184</v>
      </c>
      <c r="J311" s="44">
        <v>12000</v>
      </c>
      <c r="K311" s="45"/>
    </row>
    <row r="312" s="29" customFormat="1" ht="19.95" customHeight="1" spans="1:11">
      <c r="A312" s="37">
        <v>308</v>
      </c>
      <c r="B312" s="38" t="s">
        <v>1054</v>
      </c>
      <c r="C312" s="38" t="s">
        <v>2155</v>
      </c>
      <c r="D312" s="38" t="s">
        <v>2182</v>
      </c>
      <c r="E312" s="38" t="s">
        <v>1941</v>
      </c>
      <c r="F312" s="38" t="s">
        <v>190</v>
      </c>
      <c r="G312" s="39" t="s">
        <v>2183</v>
      </c>
      <c r="H312" s="38" t="s">
        <v>1989</v>
      </c>
      <c r="I312" s="38" t="s">
        <v>2184</v>
      </c>
      <c r="J312" s="44">
        <v>1626.25</v>
      </c>
      <c r="K312" s="45"/>
    </row>
    <row r="313" s="29" customFormat="1" ht="19.95" customHeight="1" spans="1:11">
      <c r="A313" s="37">
        <v>309</v>
      </c>
      <c r="B313" s="38" t="s">
        <v>1054</v>
      </c>
      <c r="C313" s="38" t="s">
        <v>2155</v>
      </c>
      <c r="D313" s="38" t="s">
        <v>2185</v>
      </c>
      <c r="E313" s="38" t="s">
        <v>1941</v>
      </c>
      <c r="F313" s="38" t="s">
        <v>190</v>
      </c>
      <c r="G313" s="39" t="s">
        <v>2186</v>
      </c>
      <c r="H313" s="38" t="s">
        <v>687</v>
      </c>
      <c r="I313" s="38" t="s">
        <v>2187</v>
      </c>
      <c r="J313" s="44">
        <v>1070</v>
      </c>
      <c r="K313" s="45"/>
    </row>
    <row r="314" ht="19.95" customHeight="1" spans="1:11">
      <c r="A314" s="37">
        <v>310</v>
      </c>
      <c r="B314" s="38" t="s">
        <v>1054</v>
      </c>
      <c r="C314" s="38" t="s">
        <v>2155</v>
      </c>
      <c r="D314" s="39" t="s">
        <v>2173</v>
      </c>
      <c r="E314" s="38" t="s">
        <v>1941</v>
      </c>
      <c r="F314" s="38" t="s">
        <v>190</v>
      </c>
      <c r="G314" s="39" t="s">
        <v>2174</v>
      </c>
      <c r="H314" s="38" t="s">
        <v>1550</v>
      </c>
      <c r="I314" s="38" t="s">
        <v>2175</v>
      </c>
      <c r="J314" s="44">
        <v>10230</v>
      </c>
      <c r="K314" s="45"/>
    </row>
    <row r="315" s="29" customFormat="1" ht="19.95" customHeight="1" spans="1:11">
      <c r="A315" s="37">
        <v>311</v>
      </c>
      <c r="B315" s="38" t="s">
        <v>1054</v>
      </c>
      <c r="C315" s="38" t="s">
        <v>2155</v>
      </c>
      <c r="D315" s="39" t="s">
        <v>2173</v>
      </c>
      <c r="E315" s="38" t="s">
        <v>1941</v>
      </c>
      <c r="F315" s="38" t="s">
        <v>190</v>
      </c>
      <c r="G315" s="39" t="s">
        <v>2174</v>
      </c>
      <c r="H315" s="38" t="s">
        <v>1550</v>
      </c>
      <c r="I315" s="38" t="s">
        <v>2175</v>
      </c>
      <c r="J315" s="44">
        <v>44802.55</v>
      </c>
      <c r="K315" s="45"/>
    </row>
    <row r="316" ht="19.95" customHeight="1" spans="1:11">
      <c r="A316" s="37">
        <v>312</v>
      </c>
      <c r="B316" s="38" t="s">
        <v>1054</v>
      </c>
      <c r="C316" s="38" t="s">
        <v>2155</v>
      </c>
      <c r="D316" s="39" t="s">
        <v>2188</v>
      </c>
      <c r="E316" s="38" t="s">
        <v>1941</v>
      </c>
      <c r="F316" s="38" t="s">
        <v>190</v>
      </c>
      <c r="G316" s="39" t="s">
        <v>2165</v>
      </c>
      <c r="H316" s="38" t="s">
        <v>687</v>
      </c>
      <c r="I316" s="38" t="s">
        <v>2189</v>
      </c>
      <c r="J316" s="44">
        <v>53100</v>
      </c>
      <c r="K316" s="45"/>
    </row>
    <row r="317" s="29" customFormat="1" ht="19.95" customHeight="1" spans="1:11">
      <c r="A317" s="37">
        <v>313</v>
      </c>
      <c r="B317" s="38" t="s">
        <v>1054</v>
      </c>
      <c r="C317" s="38" t="s">
        <v>2155</v>
      </c>
      <c r="D317" s="39" t="s">
        <v>2159</v>
      </c>
      <c r="E317" s="38" t="s">
        <v>1941</v>
      </c>
      <c r="F317" s="38" t="s">
        <v>190</v>
      </c>
      <c r="G317" s="39" t="s">
        <v>2160</v>
      </c>
      <c r="H317" s="38" t="s">
        <v>1550</v>
      </c>
      <c r="I317" s="38" t="s">
        <v>2161</v>
      </c>
      <c r="J317" s="44">
        <v>30556.82</v>
      </c>
      <c r="K317" s="45"/>
    </row>
    <row r="318" s="29" customFormat="1" ht="19.95" customHeight="1" spans="1:11">
      <c r="A318" s="37">
        <v>314</v>
      </c>
      <c r="B318" s="38" t="s">
        <v>1054</v>
      </c>
      <c r="C318" s="38" t="s">
        <v>2155</v>
      </c>
      <c r="D318" s="39" t="s">
        <v>2190</v>
      </c>
      <c r="E318" s="38" t="s">
        <v>1941</v>
      </c>
      <c r="F318" s="38" t="s">
        <v>190</v>
      </c>
      <c r="G318" s="39" t="s">
        <v>2191</v>
      </c>
      <c r="H318" s="38" t="s">
        <v>1989</v>
      </c>
      <c r="I318" s="38" t="s">
        <v>2192</v>
      </c>
      <c r="J318" s="44">
        <v>42209</v>
      </c>
      <c r="K318" s="45"/>
    </row>
    <row r="319" s="29" customFormat="1" ht="19.95" customHeight="1" spans="1:11">
      <c r="A319" s="37">
        <v>315</v>
      </c>
      <c r="B319" s="38" t="s">
        <v>1054</v>
      </c>
      <c r="C319" s="38" t="s">
        <v>2155</v>
      </c>
      <c r="D319" s="38" t="s">
        <v>2164</v>
      </c>
      <c r="E319" s="38" t="s">
        <v>1941</v>
      </c>
      <c r="F319" s="38" t="s">
        <v>190</v>
      </c>
      <c r="G319" s="39" t="s">
        <v>2165</v>
      </c>
      <c r="H319" s="38" t="s">
        <v>687</v>
      </c>
      <c r="I319" s="38" t="s">
        <v>2166</v>
      </c>
      <c r="J319" s="44">
        <v>31840.33</v>
      </c>
      <c r="K319" s="45"/>
    </row>
    <row r="320" s="29" customFormat="1" ht="19.95" customHeight="1" spans="1:11">
      <c r="A320" s="37">
        <v>316</v>
      </c>
      <c r="B320" s="38" t="s">
        <v>1054</v>
      </c>
      <c r="C320" s="38" t="s">
        <v>2155</v>
      </c>
      <c r="D320" s="39" t="s">
        <v>2156</v>
      </c>
      <c r="E320" s="38" t="s">
        <v>1941</v>
      </c>
      <c r="F320" s="38" t="s">
        <v>641</v>
      </c>
      <c r="G320" s="39" t="s">
        <v>2157</v>
      </c>
      <c r="H320" s="38" t="s">
        <v>1550</v>
      </c>
      <c r="I320" s="38" t="s">
        <v>2158</v>
      </c>
      <c r="J320" s="44">
        <v>5500</v>
      </c>
      <c r="K320" s="45"/>
    </row>
    <row r="321" s="29" customFormat="1" ht="19.95" customHeight="1" spans="1:11">
      <c r="A321" s="37">
        <v>317</v>
      </c>
      <c r="B321" s="38" t="s">
        <v>1054</v>
      </c>
      <c r="C321" s="38" t="s">
        <v>2155</v>
      </c>
      <c r="D321" s="39" t="s">
        <v>2193</v>
      </c>
      <c r="E321" s="38" t="s">
        <v>1941</v>
      </c>
      <c r="F321" s="38" t="s">
        <v>190</v>
      </c>
      <c r="G321" s="39" t="s">
        <v>2194</v>
      </c>
      <c r="H321" s="38" t="s">
        <v>1989</v>
      </c>
      <c r="I321" s="38" t="s">
        <v>2195</v>
      </c>
      <c r="J321" s="44">
        <v>75110</v>
      </c>
      <c r="K321" s="45"/>
    </row>
    <row r="322" s="29" customFormat="1" ht="19.95" customHeight="1" spans="1:11">
      <c r="A322" s="37">
        <v>318</v>
      </c>
      <c r="B322" s="38" t="s">
        <v>1054</v>
      </c>
      <c r="C322" s="38" t="s">
        <v>2155</v>
      </c>
      <c r="D322" s="39" t="s">
        <v>2196</v>
      </c>
      <c r="E322" s="38" t="s">
        <v>1941</v>
      </c>
      <c r="F322" s="38" t="s">
        <v>190</v>
      </c>
      <c r="G322" s="39" t="s">
        <v>2197</v>
      </c>
      <c r="H322" s="38" t="s">
        <v>687</v>
      </c>
      <c r="I322" s="38" t="s">
        <v>2198</v>
      </c>
      <c r="J322" s="44">
        <v>10700</v>
      </c>
      <c r="K322" s="45"/>
    </row>
    <row r="323" ht="19.95" customHeight="1" spans="1:11">
      <c r="A323" s="37">
        <v>319</v>
      </c>
      <c r="B323" s="38" t="s">
        <v>1054</v>
      </c>
      <c r="C323" s="38" t="s">
        <v>2155</v>
      </c>
      <c r="D323" s="39" t="s">
        <v>2173</v>
      </c>
      <c r="E323" s="38" t="s">
        <v>1941</v>
      </c>
      <c r="F323" s="38" t="s">
        <v>190</v>
      </c>
      <c r="G323" s="39" t="s">
        <v>2174</v>
      </c>
      <c r="H323" s="38" t="s">
        <v>1550</v>
      </c>
      <c r="I323" s="38" t="s">
        <v>2175</v>
      </c>
      <c r="J323" s="44">
        <v>116403.57</v>
      </c>
      <c r="K323" s="45"/>
    </row>
    <row r="324" s="29" customFormat="1" ht="19.95" customHeight="1" spans="1:11">
      <c r="A324" s="37">
        <v>320</v>
      </c>
      <c r="B324" s="38" t="s">
        <v>1054</v>
      </c>
      <c r="C324" s="38" t="s">
        <v>2155</v>
      </c>
      <c r="D324" s="38" t="s">
        <v>2176</v>
      </c>
      <c r="E324" s="38" t="s">
        <v>1941</v>
      </c>
      <c r="F324" s="38" t="s">
        <v>190</v>
      </c>
      <c r="G324" s="39" t="s">
        <v>2177</v>
      </c>
      <c r="H324" s="38" t="s">
        <v>1550</v>
      </c>
      <c r="I324" s="38" t="s">
        <v>2178</v>
      </c>
      <c r="J324" s="44">
        <v>7641.47</v>
      </c>
      <c r="K324" s="45"/>
    </row>
    <row r="325" ht="19.95" customHeight="1" spans="1:11">
      <c r="A325" s="37">
        <v>321</v>
      </c>
      <c r="B325" s="38" t="s">
        <v>1054</v>
      </c>
      <c r="C325" s="38" t="s">
        <v>2155</v>
      </c>
      <c r="D325" s="39" t="s">
        <v>2199</v>
      </c>
      <c r="E325" s="38" t="s">
        <v>1941</v>
      </c>
      <c r="F325" s="38" t="s">
        <v>190</v>
      </c>
      <c r="G325" s="39" t="s">
        <v>2186</v>
      </c>
      <c r="H325" s="38" t="s">
        <v>687</v>
      </c>
      <c r="I325" s="38" t="s">
        <v>2200</v>
      </c>
      <c r="J325" s="44">
        <v>15000</v>
      </c>
      <c r="K325" s="45"/>
    </row>
    <row r="326" s="29" customFormat="1" ht="19.95" customHeight="1" spans="1:11">
      <c r="A326" s="37">
        <v>322</v>
      </c>
      <c r="B326" s="38" t="s">
        <v>1054</v>
      </c>
      <c r="C326" s="38" t="s">
        <v>2155</v>
      </c>
      <c r="D326" s="39" t="s">
        <v>2173</v>
      </c>
      <c r="E326" s="38" t="s">
        <v>1941</v>
      </c>
      <c r="F326" s="38" t="s">
        <v>190</v>
      </c>
      <c r="G326" s="39" t="s">
        <v>2174</v>
      </c>
      <c r="H326" s="38" t="s">
        <v>1550</v>
      </c>
      <c r="I326" s="38" t="s">
        <v>2175</v>
      </c>
      <c r="J326" s="44">
        <v>64889.04</v>
      </c>
      <c r="K326" s="45"/>
    </row>
    <row r="327" ht="19.95" customHeight="1" spans="1:11">
      <c r="A327" s="37">
        <v>323</v>
      </c>
      <c r="B327" s="38" t="s">
        <v>1054</v>
      </c>
      <c r="C327" s="38" t="s">
        <v>2155</v>
      </c>
      <c r="D327" s="38" t="s">
        <v>2185</v>
      </c>
      <c r="E327" s="38" t="s">
        <v>1941</v>
      </c>
      <c r="F327" s="38" t="s">
        <v>190</v>
      </c>
      <c r="G327" s="39" t="s">
        <v>2186</v>
      </c>
      <c r="H327" s="38" t="s">
        <v>687</v>
      </c>
      <c r="I327" s="38" t="s">
        <v>2187</v>
      </c>
      <c r="J327" s="44">
        <v>4740.29</v>
      </c>
      <c r="K327" s="45"/>
    </row>
    <row r="328" ht="19.95" customHeight="1" spans="1:11">
      <c r="A328" s="37">
        <v>324</v>
      </c>
      <c r="B328" s="38" t="s">
        <v>1054</v>
      </c>
      <c r="C328" s="38" t="s">
        <v>2155</v>
      </c>
      <c r="D328" s="39" t="s">
        <v>2201</v>
      </c>
      <c r="E328" s="38" t="s">
        <v>1941</v>
      </c>
      <c r="F328" s="38" t="s">
        <v>190</v>
      </c>
      <c r="G328" s="39" t="s">
        <v>2168</v>
      </c>
      <c r="H328" s="38" t="s">
        <v>687</v>
      </c>
      <c r="I328" s="38" t="s">
        <v>2202</v>
      </c>
      <c r="J328" s="44">
        <v>3601.77</v>
      </c>
      <c r="K328" s="45"/>
    </row>
    <row r="329" s="29" customFormat="1" ht="19.95" customHeight="1" spans="1:11">
      <c r="A329" s="37">
        <v>325</v>
      </c>
      <c r="B329" s="38" t="s">
        <v>1054</v>
      </c>
      <c r="C329" s="38" t="s">
        <v>2155</v>
      </c>
      <c r="D329" s="39" t="s">
        <v>2156</v>
      </c>
      <c r="E329" s="38" t="s">
        <v>1941</v>
      </c>
      <c r="F329" s="38" t="s">
        <v>190</v>
      </c>
      <c r="G329" s="39" t="s">
        <v>2157</v>
      </c>
      <c r="H329" s="38" t="s">
        <v>1550</v>
      </c>
      <c r="I329" s="38" t="s">
        <v>2158</v>
      </c>
      <c r="J329" s="44">
        <v>77812.57</v>
      </c>
      <c r="K329" s="45"/>
    </row>
    <row r="330" s="29" customFormat="1" ht="19.95" customHeight="1" spans="1:11">
      <c r="A330" s="37">
        <v>326</v>
      </c>
      <c r="B330" s="38" t="s">
        <v>1054</v>
      </c>
      <c r="C330" s="38" t="s">
        <v>2155</v>
      </c>
      <c r="D330" s="39" t="s">
        <v>2159</v>
      </c>
      <c r="E330" s="38" t="s">
        <v>1941</v>
      </c>
      <c r="F330" s="38" t="s">
        <v>190</v>
      </c>
      <c r="G330" s="39" t="s">
        <v>2160</v>
      </c>
      <c r="H330" s="38" t="s">
        <v>1550</v>
      </c>
      <c r="I330" s="38" t="s">
        <v>2161</v>
      </c>
      <c r="J330" s="44">
        <v>44234.13</v>
      </c>
      <c r="K330" s="45"/>
    </row>
    <row r="331" s="29" customFormat="1" ht="19.95" customHeight="1" spans="1:11">
      <c r="A331" s="37">
        <v>327</v>
      </c>
      <c r="B331" s="38" t="s">
        <v>1054</v>
      </c>
      <c r="C331" s="38" t="s">
        <v>2155</v>
      </c>
      <c r="D331" s="39" t="s">
        <v>2188</v>
      </c>
      <c r="E331" s="38" t="s">
        <v>1941</v>
      </c>
      <c r="F331" s="38" t="s">
        <v>190</v>
      </c>
      <c r="G331" s="39" t="s">
        <v>2165</v>
      </c>
      <c r="H331" s="38" t="s">
        <v>687</v>
      </c>
      <c r="I331" s="38" t="s">
        <v>2189</v>
      </c>
      <c r="J331" s="44">
        <v>28250</v>
      </c>
      <c r="K331" s="45"/>
    </row>
    <row r="332" ht="19.95" customHeight="1" spans="1:11">
      <c r="A332" s="37">
        <v>328</v>
      </c>
      <c r="B332" s="38" t="s">
        <v>1054</v>
      </c>
      <c r="C332" s="38" t="s">
        <v>2155</v>
      </c>
      <c r="D332" s="38" t="s">
        <v>2176</v>
      </c>
      <c r="E332" s="38" t="s">
        <v>1941</v>
      </c>
      <c r="F332" s="38" t="s">
        <v>190</v>
      </c>
      <c r="G332" s="39" t="s">
        <v>2177</v>
      </c>
      <c r="H332" s="38" t="s">
        <v>1550</v>
      </c>
      <c r="I332" s="38" t="s">
        <v>2178</v>
      </c>
      <c r="J332" s="44">
        <v>24335.52</v>
      </c>
      <c r="K332" s="45"/>
    </row>
    <row r="333" s="29" customFormat="1" ht="19.95" customHeight="1" spans="1:11">
      <c r="A333" s="37">
        <v>329</v>
      </c>
      <c r="B333" s="38" t="s">
        <v>1054</v>
      </c>
      <c r="C333" s="38" t="s">
        <v>2155</v>
      </c>
      <c r="D333" s="38" t="s">
        <v>2164</v>
      </c>
      <c r="E333" s="38" t="s">
        <v>1941</v>
      </c>
      <c r="F333" s="38" t="s">
        <v>190</v>
      </c>
      <c r="G333" s="39" t="s">
        <v>2165</v>
      </c>
      <c r="H333" s="38" t="s">
        <v>687</v>
      </c>
      <c r="I333" s="38" t="s">
        <v>2166</v>
      </c>
      <c r="J333" s="44">
        <v>24122</v>
      </c>
      <c r="K333" s="45"/>
    </row>
    <row r="334" s="29" customFormat="1" ht="19.95" customHeight="1" spans="1:11">
      <c r="A334" s="37">
        <v>330</v>
      </c>
      <c r="B334" s="38" t="s">
        <v>1054</v>
      </c>
      <c r="C334" s="38" t="s">
        <v>2155</v>
      </c>
      <c r="D334" s="39" t="s">
        <v>2188</v>
      </c>
      <c r="E334" s="38" t="s">
        <v>1941</v>
      </c>
      <c r="F334" s="38" t="s">
        <v>190</v>
      </c>
      <c r="G334" s="39" t="s">
        <v>2165</v>
      </c>
      <c r="H334" s="38" t="s">
        <v>687</v>
      </c>
      <c r="I334" s="38" t="s">
        <v>2189</v>
      </c>
      <c r="J334" s="44">
        <v>2003</v>
      </c>
      <c r="K334" s="45"/>
    </row>
    <row r="335" s="29" customFormat="1" ht="19.95" customHeight="1" spans="1:11">
      <c r="A335" s="37">
        <v>331</v>
      </c>
      <c r="B335" s="38" t="s">
        <v>1054</v>
      </c>
      <c r="C335" s="38" t="s">
        <v>2155</v>
      </c>
      <c r="D335" s="39" t="s">
        <v>2203</v>
      </c>
      <c r="E335" s="38" t="s">
        <v>1941</v>
      </c>
      <c r="F335" s="38" t="s">
        <v>190</v>
      </c>
      <c r="G335" s="39" t="s">
        <v>2204</v>
      </c>
      <c r="H335" s="38" t="s">
        <v>1989</v>
      </c>
      <c r="I335" s="38" t="s">
        <v>2205</v>
      </c>
      <c r="J335" s="44">
        <v>24450.64</v>
      </c>
      <c r="K335" s="45"/>
    </row>
    <row r="336" s="29" customFormat="1" ht="19.95" customHeight="1" spans="1:11">
      <c r="A336" s="37">
        <v>332</v>
      </c>
      <c r="B336" s="38" t="s">
        <v>1054</v>
      </c>
      <c r="C336" s="38" t="s">
        <v>2155</v>
      </c>
      <c r="D336" s="39" t="s">
        <v>2173</v>
      </c>
      <c r="E336" s="38" t="s">
        <v>1941</v>
      </c>
      <c r="F336" s="38" t="s">
        <v>641</v>
      </c>
      <c r="G336" s="39" t="s">
        <v>2174</v>
      </c>
      <c r="H336" s="38" t="s">
        <v>1550</v>
      </c>
      <c r="I336" s="38" t="s">
        <v>2175</v>
      </c>
      <c r="J336" s="44">
        <v>2500</v>
      </c>
      <c r="K336" s="45"/>
    </row>
    <row r="337" s="29" customFormat="1" ht="19.95" customHeight="1" spans="1:11">
      <c r="A337" s="37">
        <v>333</v>
      </c>
      <c r="B337" s="38" t="s">
        <v>1054</v>
      </c>
      <c r="C337" s="38" t="s">
        <v>2155</v>
      </c>
      <c r="D337" s="39" t="s">
        <v>2159</v>
      </c>
      <c r="E337" s="38" t="s">
        <v>1941</v>
      </c>
      <c r="F337" s="38" t="s">
        <v>190</v>
      </c>
      <c r="G337" s="39" t="s">
        <v>2160</v>
      </c>
      <c r="H337" s="38" t="s">
        <v>1550</v>
      </c>
      <c r="I337" s="38" t="s">
        <v>2161</v>
      </c>
      <c r="J337" s="44">
        <v>123639.57</v>
      </c>
      <c r="K337" s="45"/>
    </row>
    <row r="338" s="29" customFormat="1" ht="19.95" customHeight="1" spans="1:11">
      <c r="A338" s="37">
        <v>334</v>
      </c>
      <c r="B338" s="38" t="s">
        <v>15</v>
      </c>
      <c r="C338" s="38" t="s">
        <v>2155</v>
      </c>
      <c r="D338" s="39" t="s">
        <v>2206</v>
      </c>
      <c r="E338" s="38" t="s">
        <v>1941</v>
      </c>
      <c r="F338" s="38" t="s">
        <v>190</v>
      </c>
      <c r="G338" s="39" t="s">
        <v>2207</v>
      </c>
      <c r="H338" s="38" t="s">
        <v>77</v>
      </c>
      <c r="I338" s="39" t="s">
        <v>2208</v>
      </c>
      <c r="J338" s="44">
        <v>11200</v>
      </c>
      <c r="K338" s="45"/>
    </row>
    <row r="339" ht="19.95" customHeight="1" spans="1:11">
      <c r="A339" s="37">
        <v>335</v>
      </c>
      <c r="B339" s="38" t="s">
        <v>1054</v>
      </c>
      <c r="C339" s="38" t="s">
        <v>2155</v>
      </c>
      <c r="D339" s="38" t="s">
        <v>2176</v>
      </c>
      <c r="E339" s="38" t="s">
        <v>1941</v>
      </c>
      <c r="F339" s="38" t="s">
        <v>190</v>
      </c>
      <c r="G339" s="39" t="s">
        <v>2177</v>
      </c>
      <c r="H339" s="38" t="s">
        <v>1550</v>
      </c>
      <c r="I339" s="38" t="s">
        <v>2178</v>
      </c>
      <c r="J339" s="44">
        <v>17287.9</v>
      </c>
      <c r="K339" s="45"/>
    </row>
    <row r="340" s="29" customFormat="1" ht="19.95" customHeight="1" spans="1:11">
      <c r="A340" s="37">
        <v>336</v>
      </c>
      <c r="B340" s="38" t="s">
        <v>1054</v>
      </c>
      <c r="C340" s="38" t="s">
        <v>2155</v>
      </c>
      <c r="D340" s="39" t="s">
        <v>2209</v>
      </c>
      <c r="E340" s="38" t="s">
        <v>1941</v>
      </c>
      <c r="F340" s="38" t="s">
        <v>1909</v>
      </c>
      <c r="G340" s="39" t="s">
        <v>2186</v>
      </c>
      <c r="H340" s="38" t="s">
        <v>687</v>
      </c>
      <c r="I340" s="38" t="s">
        <v>2210</v>
      </c>
      <c r="J340" s="44">
        <v>81396</v>
      </c>
      <c r="K340" s="45"/>
    </row>
    <row r="341" s="29" customFormat="1" ht="19.95" customHeight="1" spans="1:11">
      <c r="A341" s="37">
        <v>337</v>
      </c>
      <c r="B341" s="38" t="s">
        <v>1054</v>
      </c>
      <c r="C341" s="38" t="s">
        <v>2155</v>
      </c>
      <c r="D341" s="39" t="s">
        <v>2211</v>
      </c>
      <c r="E341" s="38" t="s">
        <v>1941</v>
      </c>
      <c r="F341" s="38" t="s">
        <v>1909</v>
      </c>
      <c r="G341" s="39" t="s">
        <v>2168</v>
      </c>
      <c r="H341" s="38" t="s">
        <v>687</v>
      </c>
      <c r="I341" s="38" t="s">
        <v>2212</v>
      </c>
      <c r="J341" s="44">
        <v>71103.88</v>
      </c>
      <c r="K341" s="45"/>
    </row>
    <row r="342" ht="19.95" customHeight="1" spans="1:11">
      <c r="A342" s="37">
        <v>338</v>
      </c>
      <c r="B342" s="38" t="s">
        <v>15</v>
      </c>
      <c r="C342" s="38" t="s">
        <v>2155</v>
      </c>
      <c r="D342" s="38" t="s">
        <v>2213</v>
      </c>
      <c r="E342" s="38" t="s">
        <v>1941</v>
      </c>
      <c r="F342" s="38" t="s">
        <v>190</v>
      </c>
      <c r="G342" s="39" t="s">
        <v>2070</v>
      </c>
      <c r="H342" s="38" t="s">
        <v>77</v>
      </c>
      <c r="I342" s="39" t="s">
        <v>2214</v>
      </c>
      <c r="J342" s="44">
        <v>11450.64</v>
      </c>
      <c r="K342" s="45"/>
    </row>
    <row r="343" s="29" customFormat="1" ht="19.95" customHeight="1" spans="1:11">
      <c r="A343" s="37">
        <v>339</v>
      </c>
      <c r="B343" s="38" t="s">
        <v>1054</v>
      </c>
      <c r="C343" s="38" t="s">
        <v>2155</v>
      </c>
      <c r="D343" s="39" t="s">
        <v>2215</v>
      </c>
      <c r="E343" s="38" t="s">
        <v>1941</v>
      </c>
      <c r="F343" s="38" t="s">
        <v>1909</v>
      </c>
      <c r="G343" s="39" t="s">
        <v>2165</v>
      </c>
      <c r="H343" s="38" t="s">
        <v>687</v>
      </c>
      <c r="I343" s="38" t="s">
        <v>2216</v>
      </c>
      <c r="J343" s="44">
        <v>159639.88</v>
      </c>
      <c r="K343" s="45"/>
    </row>
    <row r="344" s="29" customFormat="1" ht="19.95" customHeight="1" spans="1:11">
      <c r="A344" s="37">
        <v>340</v>
      </c>
      <c r="B344" s="38" t="s">
        <v>1054</v>
      </c>
      <c r="C344" s="38" t="s">
        <v>2155</v>
      </c>
      <c r="D344" s="39" t="s">
        <v>2217</v>
      </c>
      <c r="E344" s="38" t="s">
        <v>1941</v>
      </c>
      <c r="F344" s="38" t="s">
        <v>1909</v>
      </c>
      <c r="G344" s="39" t="s">
        <v>2171</v>
      </c>
      <c r="H344" s="38" t="s">
        <v>687</v>
      </c>
      <c r="I344" s="38" t="s">
        <v>2218</v>
      </c>
      <c r="J344" s="44">
        <v>58092</v>
      </c>
      <c r="K344" s="45"/>
    </row>
    <row r="345" s="29" customFormat="1" ht="19.95" customHeight="1" spans="1:11">
      <c r="A345" s="37">
        <v>341</v>
      </c>
      <c r="B345" s="38" t="s">
        <v>1054</v>
      </c>
      <c r="C345" s="38" t="s">
        <v>2155</v>
      </c>
      <c r="D345" s="39" t="s">
        <v>2219</v>
      </c>
      <c r="E345" s="38" t="s">
        <v>1941</v>
      </c>
      <c r="F345" s="38" t="s">
        <v>1909</v>
      </c>
      <c r="G345" s="39" t="s">
        <v>2197</v>
      </c>
      <c r="H345" s="38" t="s">
        <v>687</v>
      </c>
      <c r="I345" s="38" t="s">
        <v>2220</v>
      </c>
      <c r="J345" s="44">
        <v>161188.32</v>
      </c>
      <c r="K345" s="45"/>
    </row>
    <row r="346" s="29" customFormat="1" ht="19.95" customHeight="1" spans="1:11">
      <c r="A346" s="37">
        <v>342</v>
      </c>
      <c r="B346" s="38" t="s">
        <v>1054</v>
      </c>
      <c r="C346" s="38" t="s">
        <v>2155</v>
      </c>
      <c r="D346" s="39" t="s">
        <v>2221</v>
      </c>
      <c r="E346" s="38" t="s">
        <v>1941</v>
      </c>
      <c r="F346" s="38" t="s">
        <v>1909</v>
      </c>
      <c r="G346" s="39" t="s">
        <v>1951</v>
      </c>
      <c r="H346" s="38" t="s">
        <v>806</v>
      </c>
      <c r="I346" s="38" t="s">
        <v>2222</v>
      </c>
      <c r="J346" s="44">
        <v>153622.06</v>
      </c>
      <c r="K346" s="45"/>
    </row>
    <row r="347" s="29" customFormat="1" ht="19.95" customHeight="1" spans="1:11">
      <c r="A347" s="37">
        <v>343</v>
      </c>
      <c r="B347" s="38" t="s">
        <v>1054</v>
      </c>
      <c r="C347" s="38" t="s">
        <v>2155</v>
      </c>
      <c r="D347" s="39" t="s">
        <v>2223</v>
      </c>
      <c r="E347" s="38" t="s">
        <v>1941</v>
      </c>
      <c r="F347" s="38" t="s">
        <v>1909</v>
      </c>
      <c r="G347" s="39" t="s">
        <v>1951</v>
      </c>
      <c r="H347" s="38" t="s">
        <v>806</v>
      </c>
      <c r="I347" s="38" t="s">
        <v>2224</v>
      </c>
      <c r="J347" s="44">
        <v>4335.06</v>
      </c>
      <c r="K347" s="45"/>
    </row>
    <row r="348" ht="19.95" customHeight="1" spans="1:11">
      <c r="A348" s="37">
        <v>344</v>
      </c>
      <c r="B348" s="38" t="s">
        <v>1054</v>
      </c>
      <c r="C348" s="38" t="s">
        <v>2155</v>
      </c>
      <c r="D348" s="39" t="s">
        <v>2225</v>
      </c>
      <c r="E348" s="38" t="s">
        <v>1941</v>
      </c>
      <c r="F348" s="38" t="s">
        <v>1909</v>
      </c>
      <c r="G348" s="39" t="s">
        <v>1951</v>
      </c>
      <c r="H348" s="38" t="s">
        <v>806</v>
      </c>
      <c r="I348" s="38" t="s">
        <v>2226</v>
      </c>
      <c r="J348" s="44">
        <v>167597.22</v>
      </c>
      <c r="K348" s="45"/>
    </row>
    <row r="349" ht="19.95" customHeight="1" spans="1:11">
      <c r="A349" s="37">
        <v>345</v>
      </c>
      <c r="B349" s="38" t="s">
        <v>1054</v>
      </c>
      <c r="C349" s="38" t="s">
        <v>2155</v>
      </c>
      <c r="D349" s="39" t="s">
        <v>2227</v>
      </c>
      <c r="E349" s="38" t="s">
        <v>1941</v>
      </c>
      <c r="F349" s="38" t="s">
        <v>1909</v>
      </c>
      <c r="G349" s="39" t="s">
        <v>1951</v>
      </c>
      <c r="H349" s="38" t="s">
        <v>806</v>
      </c>
      <c r="I349" s="38" t="s">
        <v>2228</v>
      </c>
      <c r="J349" s="44">
        <v>80283.54</v>
      </c>
      <c r="K349" s="45"/>
    </row>
    <row r="350" s="29" customFormat="1" ht="19.95" customHeight="1" spans="1:11">
      <c r="A350" s="37">
        <v>346</v>
      </c>
      <c r="B350" s="38" t="s">
        <v>1054</v>
      </c>
      <c r="C350" s="38" t="s">
        <v>2155</v>
      </c>
      <c r="D350" s="39" t="s">
        <v>2229</v>
      </c>
      <c r="E350" s="38" t="s">
        <v>1941</v>
      </c>
      <c r="F350" s="38" t="s">
        <v>1909</v>
      </c>
      <c r="G350" s="39" t="s">
        <v>1951</v>
      </c>
      <c r="H350" s="38" t="s">
        <v>806</v>
      </c>
      <c r="I350" s="38" t="s">
        <v>2230</v>
      </c>
      <c r="J350" s="44">
        <v>111245.4</v>
      </c>
      <c r="K350" s="45"/>
    </row>
    <row r="351" s="29" customFormat="1" ht="19.95" customHeight="1" spans="1:11">
      <c r="A351" s="37">
        <v>347</v>
      </c>
      <c r="B351" s="38" t="s">
        <v>1054</v>
      </c>
      <c r="C351" s="38" t="s">
        <v>287</v>
      </c>
      <c r="D351" s="38" t="s">
        <v>2231</v>
      </c>
      <c r="E351" s="38" t="s">
        <v>1956</v>
      </c>
      <c r="F351" s="38" t="s">
        <v>190</v>
      </c>
      <c r="G351" s="39" t="s">
        <v>2232</v>
      </c>
      <c r="H351" s="38" t="s">
        <v>687</v>
      </c>
      <c r="I351" s="38" t="s">
        <v>1977</v>
      </c>
      <c r="J351" s="44">
        <v>23352</v>
      </c>
      <c r="K351" s="45"/>
    </row>
    <row r="352" s="29" customFormat="1" ht="19.95" customHeight="1" spans="1:11">
      <c r="A352" s="37">
        <v>348</v>
      </c>
      <c r="B352" s="38" t="s">
        <v>15</v>
      </c>
      <c r="C352" s="38" t="s">
        <v>287</v>
      </c>
      <c r="D352" s="39" t="s">
        <v>2233</v>
      </c>
      <c r="E352" s="38" t="s">
        <v>1941</v>
      </c>
      <c r="F352" s="38" t="s">
        <v>190</v>
      </c>
      <c r="G352" s="39" t="s">
        <v>2234</v>
      </c>
      <c r="H352" s="38" t="s">
        <v>77</v>
      </c>
      <c r="I352" s="38" t="s">
        <v>2235</v>
      </c>
      <c r="J352" s="44">
        <v>2890.21</v>
      </c>
      <c r="K352" s="45"/>
    </row>
    <row r="353" s="29" customFormat="1" ht="19.95" customHeight="1" spans="1:11">
      <c r="A353" s="37">
        <v>349</v>
      </c>
      <c r="B353" s="38" t="s">
        <v>1054</v>
      </c>
      <c r="C353" s="38" t="s">
        <v>287</v>
      </c>
      <c r="D353" s="38" t="s">
        <v>2236</v>
      </c>
      <c r="E353" s="38" t="s">
        <v>1941</v>
      </c>
      <c r="F353" s="38" t="s">
        <v>190</v>
      </c>
      <c r="G353" s="39" t="s">
        <v>2237</v>
      </c>
      <c r="H353" s="38" t="s">
        <v>1550</v>
      </c>
      <c r="I353" s="38" t="s">
        <v>1984</v>
      </c>
      <c r="J353" s="44">
        <v>213264.57</v>
      </c>
      <c r="K353" s="45"/>
    </row>
    <row r="354" s="29" customFormat="1" ht="19.95" customHeight="1" spans="1:11">
      <c r="A354" s="37">
        <v>350</v>
      </c>
      <c r="B354" s="38" t="s">
        <v>1054</v>
      </c>
      <c r="C354" s="38" t="s">
        <v>287</v>
      </c>
      <c r="D354" s="38" t="s">
        <v>2236</v>
      </c>
      <c r="E354" s="38" t="s">
        <v>1941</v>
      </c>
      <c r="F354" s="38" t="s">
        <v>641</v>
      </c>
      <c r="G354" s="39" t="s">
        <v>2237</v>
      </c>
      <c r="H354" s="38" t="s">
        <v>1550</v>
      </c>
      <c r="I354" s="38" t="s">
        <v>1984</v>
      </c>
      <c r="J354" s="44">
        <v>13300</v>
      </c>
      <c r="K354" s="45"/>
    </row>
    <row r="355" s="29" customFormat="1" ht="19.95" customHeight="1" spans="1:11">
      <c r="A355" s="37">
        <v>351</v>
      </c>
      <c r="B355" s="38" t="s">
        <v>1054</v>
      </c>
      <c r="C355" s="38" t="s">
        <v>287</v>
      </c>
      <c r="D355" s="38" t="s">
        <v>2238</v>
      </c>
      <c r="E355" s="38" t="s">
        <v>1941</v>
      </c>
      <c r="F355" s="38" t="s">
        <v>190</v>
      </c>
      <c r="G355" s="39" t="s">
        <v>2232</v>
      </c>
      <c r="H355" s="38" t="s">
        <v>687</v>
      </c>
      <c r="I355" s="38" t="s">
        <v>1986</v>
      </c>
      <c r="J355" s="44">
        <v>11500</v>
      </c>
      <c r="K355" s="45"/>
    </row>
    <row r="356" s="29" customFormat="1" ht="19.95" customHeight="1" spans="1:11">
      <c r="A356" s="37">
        <v>352</v>
      </c>
      <c r="B356" s="38" t="s">
        <v>1054</v>
      </c>
      <c r="C356" s="38" t="s">
        <v>287</v>
      </c>
      <c r="D356" s="38" t="s">
        <v>2231</v>
      </c>
      <c r="E356" s="38" t="s">
        <v>1956</v>
      </c>
      <c r="F356" s="38" t="s">
        <v>190</v>
      </c>
      <c r="G356" s="39" t="s">
        <v>2232</v>
      </c>
      <c r="H356" s="38" t="s">
        <v>687</v>
      </c>
      <c r="I356" s="38" t="s">
        <v>1977</v>
      </c>
      <c r="J356" s="44">
        <v>45039.51</v>
      </c>
      <c r="K356" s="45"/>
    </row>
    <row r="357" s="29" customFormat="1" ht="19.95" customHeight="1" spans="1:11">
      <c r="A357" s="37">
        <v>353</v>
      </c>
      <c r="B357" s="38" t="s">
        <v>1054</v>
      </c>
      <c r="C357" s="38" t="s">
        <v>287</v>
      </c>
      <c r="D357" s="38" t="s">
        <v>2239</v>
      </c>
      <c r="E357" s="38" t="s">
        <v>1941</v>
      </c>
      <c r="F357" s="38" t="s">
        <v>1909</v>
      </c>
      <c r="G357" s="39" t="s">
        <v>2232</v>
      </c>
      <c r="H357" s="38" t="s">
        <v>687</v>
      </c>
      <c r="I357" s="38" t="s">
        <v>2043</v>
      </c>
      <c r="J357" s="44">
        <v>75662.57</v>
      </c>
      <c r="K357" s="45"/>
    </row>
    <row r="358" s="29" customFormat="1" ht="19.95" customHeight="1" spans="1:11">
      <c r="A358" s="37">
        <v>354</v>
      </c>
      <c r="B358" s="38" t="s">
        <v>1054</v>
      </c>
      <c r="C358" s="38" t="s">
        <v>287</v>
      </c>
      <c r="D358" s="38" t="s">
        <v>2240</v>
      </c>
      <c r="E358" s="38" t="s">
        <v>1956</v>
      </c>
      <c r="F358" s="38" t="s">
        <v>190</v>
      </c>
      <c r="G358" s="39" t="s">
        <v>2237</v>
      </c>
      <c r="H358" s="38" t="s">
        <v>1550</v>
      </c>
      <c r="I358" s="38" t="s">
        <v>1984</v>
      </c>
      <c r="J358" s="44">
        <v>24857.26</v>
      </c>
      <c r="K358" s="45"/>
    </row>
    <row r="359" s="29" customFormat="1" ht="19.95" customHeight="1" spans="1:11">
      <c r="A359" s="37">
        <v>355</v>
      </c>
      <c r="B359" s="38" t="s">
        <v>1054</v>
      </c>
      <c r="C359" s="38" t="s">
        <v>287</v>
      </c>
      <c r="D359" s="38" t="s">
        <v>2240</v>
      </c>
      <c r="E359" s="38" t="s">
        <v>1956</v>
      </c>
      <c r="F359" s="38" t="s">
        <v>190</v>
      </c>
      <c r="G359" s="39" t="s">
        <v>2237</v>
      </c>
      <c r="H359" s="38" t="s">
        <v>1550</v>
      </c>
      <c r="I359" s="38" t="s">
        <v>1984</v>
      </c>
      <c r="J359" s="44">
        <v>44213</v>
      </c>
      <c r="K359" s="45"/>
    </row>
    <row r="360" s="29" customFormat="1" ht="19.95" customHeight="1" spans="1:11">
      <c r="A360" s="37">
        <v>356</v>
      </c>
      <c r="B360" s="38" t="s">
        <v>1054</v>
      </c>
      <c r="C360" s="38" t="s">
        <v>2241</v>
      </c>
      <c r="D360" s="38" t="s">
        <v>1982</v>
      </c>
      <c r="E360" s="38" t="s">
        <v>1956</v>
      </c>
      <c r="F360" s="38" t="s">
        <v>190</v>
      </c>
      <c r="G360" s="39" t="s">
        <v>2242</v>
      </c>
      <c r="H360" s="38" t="s">
        <v>1550</v>
      </c>
      <c r="I360" s="38" t="s">
        <v>1984</v>
      </c>
      <c r="J360" s="44">
        <v>48209</v>
      </c>
      <c r="K360" s="45"/>
    </row>
    <row r="361" s="29" customFormat="1" ht="19.95" customHeight="1" spans="1:11">
      <c r="A361" s="37">
        <v>357</v>
      </c>
      <c r="B361" s="38" t="s">
        <v>1054</v>
      </c>
      <c r="C361" s="38" t="s">
        <v>2241</v>
      </c>
      <c r="D361" s="38" t="s">
        <v>2153</v>
      </c>
      <c r="E361" s="38" t="s">
        <v>1956</v>
      </c>
      <c r="F361" s="38" t="s">
        <v>1909</v>
      </c>
      <c r="G361" s="39" t="s">
        <v>2243</v>
      </c>
      <c r="H361" s="38" t="s">
        <v>687</v>
      </c>
      <c r="I361" s="38" t="s">
        <v>2043</v>
      </c>
      <c r="J361" s="44">
        <v>16078.6</v>
      </c>
      <c r="K361" s="45"/>
    </row>
    <row r="362" s="29" customFormat="1" ht="19.95" customHeight="1" spans="1:11">
      <c r="A362" s="37">
        <v>358</v>
      </c>
      <c r="B362" s="38" t="s">
        <v>1054</v>
      </c>
      <c r="C362" s="38" t="s">
        <v>2241</v>
      </c>
      <c r="D362" s="38" t="s">
        <v>1982</v>
      </c>
      <c r="E362" s="38" t="s">
        <v>1956</v>
      </c>
      <c r="F362" s="38" t="s">
        <v>190</v>
      </c>
      <c r="G362" s="39" t="s">
        <v>2242</v>
      </c>
      <c r="H362" s="38" t="s">
        <v>1550</v>
      </c>
      <c r="I362" s="38" t="s">
        <v>1984</v>
      </c>
      <c r="J362" s="44">
        <v>5000</v>
      </c>
      <c r="K362" s="45"/>
    </row>
    <row r="363" s="29" customFormat="1" ht="19.95" customHeight="1" spans="1:11">
      <c r="A363" s="37">
        <v>359</v>
      </c>
      <c r="B363" s="38" t="s">
        <v>1054</v>
      </c>
      <c r="C363" s="38" t="s">
        <v>2241</v>
      </c>
      <c r="D363" s="38" t="s">
        <v>1982</v>
      </c>
      <c r="E363" s="38" t="s">
        <v>1956</v>
      </c>
      <c r="F363" s="38" t="s">
        <v>190</v>
      </c>
      <c r="G363" s="39" t="s">
        <v>2242</v>
      </c>
      <c r="H363" s="38" t="s">
        <v>1550</v>
      </c>
      <c r="I363" s="38" t="s">
        <v>1984</v>
      </c>
      <c r="J363" s="44">
        <v>82097.57</v>
      </c>
      <c r="K363" s="45"/>
    </row>
    <row r="364" ht="19.95" customHeight="1" spans="1:11">
      <c r="A364" s="37">
        <v>360</v>
      </c>
      <c r="B364" s="38" t="s">
        <v>1054</v>
      </c>
      <c r="C364" s="38" t="s">
        <v>2241</v>
      </c>
      <c r="D364" s="38" t="s">
        <v>1985</v>
      </c>
      <c r="E364" s="38" t="s">
        <v>1956</v>
      </c>
      <c r="F364" s="38" t="s">
        <v>190</v>
      </c>
      <c r="G364" s="39" t="s">
        <v>2243</v>
      </c>
      <c r="H364" s="38" t="s">
        <v>687</v>
      </c>
      <c r="I364" s="38" t="s">
        <v>1986</v>
      </c>
      <c r="J364" s="44">
        <v>15000</v>
      </c>
      <c r="K364" s="45"/>
    </row>
    <row r="365" s="29" customFormat="1" ht="19.95" customHeight="1" spans="1:11">
      <c r="A365" s="37">
        <v>361</v>
      </c>
      <c r="B365" s="38" t="s">
        <v>1054</v>
      </c>
      <c r="C365" s="38" t="s">
        <v>2241</v>
      </c>
      <c r="D365" s="38" t="s">
        <v>1977</v>
      </c>
      <c r="E365" s="38" t="s">
        <v>1956</v>
      </c>
      <c r="F365" s="38" t="s">
        <v>190</v>
      </c>
      <c r="G365" s="39" t="s">
        <v>2243</v>
      </c>
      <c r="H365" s="38" t="s">
        <v>687</v>
      </c>
      <c r="I365" s="38" t="s">
        <v>1977</v>
      </c>
      <c r="J365" s="44">
        <v>972.540000000001</v>
      </c>
      <c r="K365" s="45"/>
    </row>
    <row r="366" s="29" customFormat="1" ht="19.95" customHeight="1" spans="1:11">
      <c r="A366" s="37">
        <v>362</v>
      </c>
      <c r="B366" s="38" t="s">
        <v>1054</v>
      </c>
      <c r="C366" s="38" t="s">
        <v>2241</v>
      </c>
      <c r="D366" s="38" t="s">
        <v>2015</v>
      </c>
      <c r="E366" s="38" t="s">
        <v>1956</v>
      </c>
      <c r="F366" s="38" t="s">
        <v>1909</v>
      </c>
      <c r="G366" s="39" t="s">
        <v>2243</v>
      </c>
      <c r="H366" s="38" t="s">
        <v>687</v>
      </c>
      <c r="I366" s="38" t="s">
        <v>1999</v>
      </c>
      <c r="J366" s="44">
        <v>44952</v>
      </c>
      <c r="K366" s="45"/>
    </row>
    <row r="367" s="29" customFormat="1" ht="19.95" customHeight="1" spans="1:11">
      <c r="A367" s="37">
        <v>363</v>
      </c>
      <c r="B367" s="38" t="s">
        <v>1054</v>
      </c>
      <c r="C367" s="38" t="s">
        <v>288</v>
      </c>
      <c r="D367" s="38" t="s">
        <v>1982</v>
      </c>
      <c r="E367" s="38" t="s">
        <v>1941</v>
      </c>
      <c r="F367" s="38" t="s">
        <v>190</v>
      </c>
      <c r="G367" s="39" t="s">
        <v>2244</v>
      </c>
      <c r="H367" s="38" t="s">
        <v>1550</v>
      </c>
      <c r="I367" s="38" t="s">
        <v>1984</v>
      </c>
      <c r="J367" s="44">
        <v>40700</v>
      </c>
      <c r="K367" s="45"/>
    </row>
    <row r="368" ht="19.95" customHeight="1" spans="1:11">
      <c r="A368" s="37">
        <v>364</v>
      </c>
      <c r="B368" s="38" t="s">
        <v>1054</v>
      </c>
      <c r="C368" s="38" t="s">
        <v>288</v>
      </c>
      <c r="D368" s="38" t="s">
        <v>1982</v>
      </c>
      <c r="E368" s="38" t="s">
        <v>1941</v>
      </c>
      <c r="F368" s="38" t="s">
        <v>190</v>
      </c>
      <c r="G368" s="39" t="s">
        <v>2244</v>
      </c>
      <c r="H368" s="38" t="s">
        <v>1550</v>
      </c>
      <c r="I368" s="38" t="s">
        <v>1984</v>
      </c>
      <c r="J368" s="44">
        <v>129700</v>
      </c>
      <c r="K368" s="45"/>
    </row>
    <row r="369" s="29" customFormat="1" ht="19.95" customHeight="1" spans="1:11">
      <c r="A369" s="37">
        <v>365</v>
      </c>
      <c r="B369" s="38" t="s">
        <v>1054</v>
      </c>
      <c r="C369" s="38" t="s">
        <v>288</v>
      </c>
      <c r="D369" s="38" t="s">
        <v>2245</v>
      </c>
      <c r="E369" s="38" t="s">
        <v>1941</v>
      </c>
      <c r="F369" s="38" t="s">
        <v>190</v>
      </c>
      <c r="G369" s="39" t="s">
        <v>2246</v>
      </c>
      <c r="H369" s="38" t="s">
        <v>1550</v>
      </c>
      <c r="I369" s="38" t="s">
        <v>2036</v>
      </c>
      <c r="J369" s="44">
        <v>400</v>
      </c>
      <c r="K369" s="45"/>
    </row>
    <row r="370" ht="19.95" customHeight="1" spans="1:11">
      <c r="A370" s="37">
        <v>366</v>
      </c>
      <c r="B370" s="38" t="s">
        <v>1054</v>
      </c>
      <c r="C370" s="38" t="s">
        <v>288</v>
      </c>
      <c r="D370" s="38" t="s">
        <v>1982</v>
      </c>
      <c r="E370" s="38" t="s">
        <v>1941</v>
      </c>
      <c r="F370" s="38" t="s">
        <v>641</v>
      </c>
      <c r="G370" s="39" t="s">
        <v>2244</v>
      </c>
      <c r="H370" s="38" t="s">
        <v>1550</v>
      </c>
      <c r="I370" s="38" t="s">
        <v>1984</v>
      </c>
      <c r="J370" s="44">
        <v>178020</v>
      </c>
      <c r="K370" s="45"/>
    </row>
    <row r="371" s="29" customFormat="1" ht="19.95" customHeight="1" spans="1:11">
      <c r="A371" s="37">
        <v>367</v>
      </c>
      <c r="B371" s="38" t="s">
        <v>1054</v>
      </c>
      <c r="C371" s="38" t="s">
        <v>288</v>
      </c>
      <c r="D371" s="38" t="s">
        <v>1985</v>
      </c>
      <c r="E371" s="38" t="s">
        <v>1941</v>
      </c>
      <c r="F371" s="38" t="s">
        <v>190</v>
      </c>
      <c r="G371" s="39" t="s">
        <v>2247</v>
      </c>
      <c r="H371" s="38" t="s">
        <v>687</v>
      </c>
      <c r="I371" s="38" t="s">
        <v>1986</v>
      </c>
      <c r="J371" s="44">
        <v>7600</v>
      </c>
      <c r="K371" s="45"/>
    </row>
    <row r="372" s="29" customFormat="1" ht="19.95" customHeight="1" spans="1:11">
      <c r="A372" s="37">
        <v>368</v>
      </c>
      <c r="B372" s="38" t="s">
        <v>1054</v>
      </c>
      <c r="C372" s="38" t="s">
        <v>288</v>
      </c>
      <c r="D372" s="38" t="s">
        <v>2153</v>
      </c>
      <c r="E372" s="38" t="s">
        <v>1941</v>
      </c>
      <c r="F372" s="38" t="s">
        <v>1909</v>
      </c>
      <c r="G372" s="39" t="s">
        <v>2247</v>
      </c>
      <c r="H372" s="38" t="s">
        <v>687</v>
      </c>
      <c r="I372" s="38" t="s">
        <v>2043</v>
      </c>
      <c r="J372" s="44">
        <v>136435.8</v>
      </c>
      <c r="K372" s="45"/>
    </row>
    <row r="373" s="29" customFormat="1" ht="19.95" customHeight="1" spans="1:11">
      <c r="A373" s="37">
        <v>369</v>
      </c>
      <c r="B373" s="38" t="s">
        <v>1054</v>
      </c>
      <c r="C373" s="38" t="s">
        <v>288</v>
      </c>
      <c r="D373" s="38" t="s">
        <v>1982</v>
      </c>
      <c r="E373" s="38" t="s">
        <v>1941</v>
      </c>
      <c r="F373" s="38" t="s">
        <v>190</v>
      </c>
      <c r="G373" s="39" t="s">
        <v>2244</v>
      </c>
      <c r="H373" s="38" t="s">
        <v>1550</v>
      </c>
      <c r="I373" s="38" t="s">
        <v>1984</v>
      </c>
      <c r="J373" s="44">
        <v>94651</v>
      </c>
      <c r="K373" s="45"/>
    </row>
    <row r="374" s="29" customFormat="1" ht="19.95" customHeight="1" spans="1:11">
      <c r="A374" s="37">
        <v>370</v>
      </c>
      <c r="B374" s="38" t="s">
        <v>1054</v>
      </c>
      <c r="C374" s="38" t="s">
        <v>288</v>
      </c>
      <c r="D374" s="38" t="s">
        <v>1982</v>
      </c>
      <c r="E374" s="38" t="s">
        <v>1941</v>
      </c>
      <c r="F374" s="38" t="s">
        <v>190</v>
      </c>
      <c r="G374" s="39" t="s">
        <v>2244</v>
      </c>
      <c r="H374" s="38" t="s">
        <v>1550</v>
      </c>
      <c r="I374" s="38" t="s">
        <v>1984</v>
      </c>
      <c r="J374" s="44">
        <v>84589.97</v>
      </c>
      <c r="K374" s="45"/>
    </row>
    <row r="375" s="29" customFormat="1" ht="19.95" customHeight="1" spans="1:11">
      <c r="A375" s="37">
        <v>371</v>
      </c>
      <c r="B375" s="38" t="s">
        <v>1054</v>
      </c>
      <c r="C375" s="38" t="s">
        <v>288</v>
      </c>
      <c r="D375" s="38" t="s">
        <v>1985</v>
      </c>
      <c r="E375" s="38" t="s">
        <v>1941</v>
      </c>
      <c r="F375" s="38" t="s">
        <v>190</v>
      </c>
      <c r="G375" s="39" t="s">
        <v>2247</v>
      </c>
      <c r="H375" s="38" t="s">
        <v>687</v>
      </c>
      <c r="I375" s="38" t="s">
        <v>1986</v>
      </c>
      <c r="J375" s="44">
        <v>111000</v>
      </c>
      <c r="K375" s="45"/>
    </row>
    <row r="376" s="29" customFormat="1" ht="19.95" customHeight="1" spans="1:11">
      <c r="A376" s="37">
        <v>372</v>
      </c>
      <c r="B376" s="38" t="s">
        <v>1054</v>
      </c>
      <c r="C376" s="38" t="s">
        <v>288</v>
      </c>
      <c r="D376" s="38" t="s">
        <v>1982</v>
      </c>
      <c r="E376" s="38" t="s">
        <v>1941</v>
      </c>
      <c r="F376" s="38" t="s">
        <v>190</v>
      </c>
      <c r="G376" s="39" t="s">
        <v>2244</v>
      </c>
      <c r="H376" s="38" t="s">
        <v>1550</v>
      </c>
      <c r="I376" s="38" t="s">
        <v>1984</v>
      </c>
      <c r="J376" s="44">
        <v>76180.57</v>
      </c>
      <c r="K376" s="45"/>
    </row>
    <row r="377" s="29" customFormat="1" ht="19.95" customHeight="1" spans="1:11">
      <c r="A377" s="37">
        <v>373</v>
      </c>
      <c r="B377" s="38" t="s">
        <v>1054</v>
      </c>
      <c r="C377" s="38" t="s">
        <v>288</v>
      </c>
      <c r="D377" s="38" t="s">
        <v>2015</v>
      </c>
      <c r="E377" s="38" t="s">
        <v>1941</v>
      </c>
      <c r="F377" s="38" t="s">
        <v>1909</v>
      </c>
      <c r="G377" s="39" t="s">
        <v>2247</v>
      </c>
      <c r="H377" s="38" t="s">
        <v>687</v>
      </c>
      <c r="I377" s="38" t="s">
        <v>1999</v>
      </c>
      <c r="J377" s="44">
        <v>72880</v>
      </c>
      <c r="K377" s="45"/>
    </row>
    <row r="378" s="29" customFormat="1" ht="19.95" customHeight="1" spans="1:11">
      <c r="A378" s="37">
        <v>374</v>
      </c>
      <c r="B378" s="38" t="s">
        <v>1054</v>
      </c>
      <c r="C378" s="38" t="s">
        <v>2248</v>
      </c>
      <c r="D378" s="38" t="s">
        <v>2249</v>
      </c>
      <c r="E378" s="38" t="s">
        <v>1956</v>
      </c>
      <c r="F378" s="38" t="s">
        <v>190</v>
      </c>
      <c r="G378" s="39" t="s">
        <v>2250</v>
      </c>
      <c r="H378" s="38" t="s">
        <v>1989</v>
      </c>
      <c r="I378" s="38" t="s">
        <v>1990</v>
      </c>
      <c r="J378" s="44">
        <v>14400</v>
      </c>
      <c r="K378" s="45"/>
    </row>
    <row r="379" s="29" customFormat="1" ht="19.95" customHeight="1" spans="1:11">
      <c r="A379" s="37">
        <v>375</v>
      </c>
      <c r="B379" s="38" t="s">
        <v>1054</v>
      </c>
      <c r="C379" s="38" t="s">
        <v>2248</v>
      </c>
      <c r="D379" s="38" t="s">
        <v>2111</v>
      </c>
      <c r="E379" s="38" t="s">
        <v>1956</v>
      </c>
      <c r="F379" s="38" t="s">
        <v>190</v>
      </c>
      <c r="G379" s="39" t="s">
        <v>2251</v>
      </c>
      <c r="H379" s="38" t="s">
        <v>1550</v>
      </c>
      <c r="I379" s="38" t="s">
        <v>1984</v>
      </c>
      <c r="J379" s="44">
        <v>54708.35</v>
      </c>
      <c r="K379" s="45"/>
    </row>
    <row r="380" s="29" customFormat="1" ht="19.95" customHeight="1" spans="1:11">
      <c r="A380" s="37">
        <v>376</v>
      </c>
      <c r="B380" s="38" t="s">
        <v>1054</v>
      </c>
      <c r="C380" s="38" t="s">
        <v>2248</v>
      </c>
      <c r="D380" s="38" t="s">
        <v>2111</v>
      </c>
      <c r="E380" s="38" t="s">
        <v>1956</v>
      </c>
      <c r="F380" s="38" t="s">
        <v>190</v>
      </c>
      <c r="G380" s="39" t="s">
        <v>2251</v>
      </c>
      <c r="H380" s="38" t="s">
        <v>1550</v>
      </c>
      <c r="I380" s="38" t="s">
        <v>1984</v>
      </c>
      <c r="J380" s="44">
        <v>9730.22</v>
      </c>
      <c r="K380" s="45"/>
    </row>
    <row r="381" s="29" customFormat="1" ht="19.95" customHeight="1" spans="1:11">
      <c r="A381" s="37">
        <v>377</v>
      </c>
      <c r="B381" s="38" t="s">
        <v>1054</v>
      </c>
      <c r="C381" s="38" t="s">
        <v>2252</v>
      </c>
      <c r="D381" s="38" t="s">
        <v>2111</v>
      </c>
      <c r="E381" s="38" t="s">
        <v>1941</v>
      </c>
      <c r="F381" s="38" t="s">
        <v>190</v>
      </c>
      <c r="G381" s="39" t="s">
        <v>2253</v>
      </c>
      <c r="H381" s="38" t="s">
        <v>1550</v>
      </c>
      <c r="I381" s="38" t="s">
        <v>1984</v>
      </c>
      <c r="J381" s="44">
        <v>19685</v>
      </c>
      <c r="K381" s="45"/>
    </row>
    <row r="382" s="29" customFormat="1" ht="19.95" customHeight="1" spans="1:11">
      <c r="A382" s="37">
        <v>378</v>
      </c>
      <c r="B382" s="38" t="s">
        <v>1054</v>
      </c>
      <c r="C382" s="38" t="s">
        <v>2252</v>
      </c>
      <c r="D382" s="38" t="s">
        <v>2249</v>
      </c>
      <c r="E382" s="38" t="s">
        <v>1941</v>
      </c>
      <c r="F382" s="38" t="s">
        <v>190</v>
      </c>
      <c r="G382" s="39" t="s">
        <v>2254</v>
      </c>
      <c r="H382" s="38" t="s">
        <v>1989</v>
      </c>
      <c r="I382" s="38" t="s">
        <v>1990</v>
      </c>
      <c r="J382" s="44">
        <v>28800</v>
      </c>
      <c r="K382" s="45"/>
    </row>
    <row r="383" s="29" customFormat="1" ht="19.95" customHeight="1" spans="1:11">
      <c r="A383" s="37">
        <v>379</v>
      </c>
      <c r="B383" s="38" t="s">
        <v>1054</v>
      </c>
      <c r="C383" s="38" t="s">
        <v>2252</v>
      </c>
      <c r="D383" s="38" t="s">
        <v>2111</v>
      </c>
      <c r="E383" s="38" t="s">
        <v>1941</v>
      </c>
      <c r="F383" s="38" t="s">
        <v>190</v>
      </c>
      <c r="G383" s="39" t="s">
        <v>2253</v>
      </c>
      <c r="H383" s="38" t="s">
        <v>1550</v>
      </c>
      <c r="I383" s="38" t="s">
        <v>1984</v>
      </c>
      <c r="J383" s="44">
        <v>12468.7</v>
      </c>
      <c r="K383" s="45"/>
    </row>
    <row r="384" s="29" customFormat="1" ht="19.95" customHeight="1" spans="1:11">
      <c r="A384" s="37">
        <v>380</v>
      </c>
      <c r="B384" s="38" t="s">
        <v>1054</v>
      </c>
      <c r="C384" s="38" t="s">
        <v>2252</v>
      </c>
      <c r="D384" s="38" t="s">
        <v>2111</v>
      </c>
      <c r="E384" s="38" t="s">
        <v>1941</v>
      </c>
      <c r="F384" s="38" t="s">
        <v>190</v>
      </c>
      <c r="G384" s="39" t="s">
        <v>2253</v>
      </c>
      <c r="H384" s="38" t="s">
        <v>1550</v>
      </c>
      <c r="I384" s="38" t="s">
        <v>1984</v>
      </c>
      <c r="J384" s="44">
        <v>49559.53</v>
      </c>
      <c r="K384" s="45"/>
    </row>
    <row r="385" s="29" customFormat="1" ht="19.95" customHeight="1" spans="1:11">
      <c r="A385" s="37">
        <v>381</v>
      </c>
      <c r="B385" s="38" t="s">
        <v>1054</v>
      </c>
      <c r="C385" s="38" t="s">
        <v>2252</v>
      </c>
      <c r="D385" s="38" t="s">
        <v>2015</v>
      </c>
      <c r="E385" s="38" t="s">
        <v>1941</v>
      </c>
      <c r="F385" s="38" t="s">
        <v>1909</v>
      </c>
      <c r="G385" s="39" t="s">
        <v>2255</v>
      </c>
      <c r="H385" s="38" t="s">
        <v>687</v>
      </c>
      <c r="I385" s="38" t="s">
        <v>1999</v>
      </c>
      <c r="J385" s="44">
        <v>38684</v>
      </c>
      <c r="K385" s="45"/>
    </row>
    <row r="386" s="29" customFormat="1" ht="19.95" customHeight="1" spans="1:11">
      <c r="A386" s="37">
        <v>382</v>
      </c>
      <c r="B386" s="38" t="s">
        <v>1054</v>
      </c>
      <c r="C386" s="38" t="s">
        <v>2252</v>
      </c>
      <c r="D386" s="38" t="s">
        <v>2016</v>
      </c>
      <c r="E386" s="38" t="s">
        <v>1941</v>
      </c>
      <c r="F386" s="38" t="s">
        <v>1909</v>
      </c>
      <c r="G386" s="39" t="s">
        <v>1951</v>
      </c>
      <c r="H386" s="38" t="s">
        <v>806</v>
      </c>
      <c r="I386" s="38" t="s">
        <v>1992</v>
      </c>
      <c r="J386" s="44">
        <v>3243.79999999999</v>
      </c>
      <c r="K386" s="45"/>
    </row>
    <row r="387" ht="19.95" customHeight="1" spans="1:11">
      <c r="A387" s="37">
        <v>383</v>
      </c>
      <c r="B387" s="38" t="s">
        <v>1054</v>
      </c>
      <c r="C387" s="38" t="s">
        <v>2256</v>
      </c>
      <c r="D387" s="38" t="s">
        <v>2111</v>
      </c>
      <c r="E387" s="38" t="s">
        <v>1956</v>
      </c>
      <c r="F387" s="38" t="s">
        <v>190</v>
      </c>
      <c r="G387" s="39" t="s">
        <v>2257</v>
      </c>
      <c r="H387" s="38" t="s">
        <v>1550</v>
      </c>
      <c r="I387" s="38" t="s">
        <v>1984</v>
      </c>
      <c r="J387" s="44">
        <v>8050</v>
      </c>
      <c r="K387" s="45"/>
    </row>
    <row r="388" ht="19.95" customHeight="1" spans="1:11">
      <c r="A388" s="37">
        <v>384</v>
      </c>
      <c r="B388" s="38" t="s">
        <v>1054</v>
      </c>
      <c r="C388" s="38" t="s">
        <v>2256</v>
      </c>
      <c r="D388" s="38" t="s">
        <v>1977</v>
      </c>
      <c r="E388" s="38" t="s">
        <v>1956</v>
      </c>
      <c r="F388" s="38" t="s">
        <v>190</v>
      </c>
      <c r="G388" s="39" t="s">
        <v>2258</v>
      </c>
      <c r="H388" s="38" t="s">
        <v>687</v>
      </c>
      <c r="I388" s="38" t="s">
        <v>1977</v>
      </c>
      <c r="J388" s="44">
        <v>655</v>
      </c>
      <c r="K388" s="45"/>
    </row>
    <row r="389" ht="19.95" customHeight="1" spans="1:11">
      <c r="A389" s="37">
        <v>385</v>
      </c>
      <c r="B389" s="38" t="s">
        <v>1054</v>
      </c>
      <c r="C389" s="38" t="s">
        <v>2256</v>
      </c>
      <c r="D389" s="38" t="s">
        <v>1977</v>
      </c>
      <c r="E389" s="38" t="s">
        <v>1956</v>
      </c>
      <c r="F389" s="38" t="s">
        <v>190</v>
      </c>
      <c r="G389" s="39" t="s">
        <v>2258</v>
      </c>
      <c r="H389" s="38" t="s">
        <v>687</v>
      </c>
      <c r="I389" s="38" t="s">
        <v>1977</v>
      </c>
      <c r="J389" s="44">
        <v>12096.74</v>
      </c>
      <c r="K389" s="45"/>
    </row>
    <row r="390" s="29" customFormat="1" ht="19.95" customHeight="1" spans="1:11">
      <c r="A390" s="37">
        <v>386</v>
      </c>
      <c r="B390" s="38" t="s">
        <v>1054</v>
      </c>
      <c r="C390" s="38" t="s">
        <v>2256</v>
      </c>
      <c r="D390" s="38" t="s">
        <v>2111</v>
      </c>
      <c r="E390" s="38" t="s">
        <v>1956</v>
      </c>
      <c r="F390" s="38" t="s">
        <v>190</v>
      </c>
      <c r="G390" s="39" t="s">
        <v>2257</v>
      </c>
      <c r="H390" s="38" t="s">
        <v>1550</v>
      </c>
      <c r="I390" s="38" t="s">
        <v>1984</v>
      </c>
      <c r="J390" s="44">
        <v>50951.05</v>
      </c>
      <c r="K390" s="45"/>
    </row>
    <row r="391" ht="19.95" customHeight="1" spans="1:11">
      <c r="A391" s="37">
        <v>387</v>
      </c>
      <c r="B391" s="38" t="s">
        <v>1054</v>
      </c>
      <c r="C391" s="38" t="s">
        <v>2256</v>
      </c>
      <c r="D391" s="39" t="s">
        <v>2259</v>
      </c>
      <c r="E391" s="38" t="s">
        <v>1956</v>
      </c>
      <c r="F391" s="38" t="s">
        <v>190</v>
      </c>
      <c r="G391" s="39" t="s">
        <v>2258</v>
      </c>
      <c r="H391" s="38" t="s">
        <v>687</v>
      </c>
      <c r="I391" s="38" t="s">
        <v>1986</v>
      </c>
      <c r="J391" s="44">
        <v>12600</v>
      </c>
      <c r="K391" s="45"/>
    </row>
    <row r="392" s="29" customFormat="1" ht="19.95" customHeight="1" spans="1:11">
      <c r="A392" s="37">
        <v>388</v>
      </c>
      <c r="B392" s="38" t="s">
        <v>1054</v>
      </c>
      <c r="C392" s="38" t="s">
        <v>2256</v>
      </c>
      <c r="D392" s="38" t="s">
        <v>2111</v>
      </c>
      <c r="E392" s="38" t="s">
        <v>1956</v>
      </c>
      <c r="F392" s="38" t="s">
        <v>190</v>
      </c>
      <c r="G392" s="39" t="s">
        <v>2257</v>
      </c>
      <c r="H392" s="38" t="s">
        <v>1550</v>
      </c>
      <c r="I392" s="38" t="s">
        <v>1984</v>
      </c>
      <c r="J392" s="44">
        <v>104348.15</v>
      </c>
      <c r="K392" s="45"/>
    </row>
    <row r="393" s="29" customFormat="1" ht="19.95" customHeight="1" spans="1:11">
      <c r="A393" s="37">
        <v>389</v>
      </c>
      <c r="B393" s="38" t="s">
        <v>1054</v>
      </c>
      <c r="C393" s="38" t="s">
        <v>2256</v>
      </c>
      <c r="D393" s="38" t="s">
        <v>2016</v>
      </c>
      <c r="E393" s="38" t="s">
        <v>1956</v>
      </c>
      <c r="F393" s="38" t="s">
        <v>1909</v>
      </c>
      <c r="G393" s="39" t="s">
        <v>1951</v>
      </c>
      <c r="H393" s="38" t="s">
        <v>806</v>
      </c>
      <c r="I393" s="38" t="s">
        <v>1992</v>
      </c>
      <c r="J393" s="44">
        <v>1337.76000000001</v>
      </c>
      <c r="K393" s="45"/>
    </row>
    <row r="394" ht="19.95" customHeight="1" spans="1:11">
      <c r="A394" s="37">
        <v>390</v>
      </c>
      <c r="B394" s="38" t="s">
        <v>1054</v>
      </c>
      <c r="C394" s="38" t="s">
        <v>2260</v>
      </c>
      <c r="D394" s="39" t="s">
        <v>2005</v>
      </c>
      <c r="E394" s="38" t="s">
        <v>1918</v>
      </c>
      <c r="F394" s="38" t="s">
        <v>190</v>
      </c>
      <c r="G394" s="39" t="s">
        <v>1874</v>
      </c>
      <c r="H394" s="38" t="s">
        <v>1134</v>
      </c>
      <c r="I394" s="39" t="s">
        <v>2005</v>
      </c>
      <c r="J394" s="44">
        <v>11730</v>
      </c>
      <c r="K394" s="45"/>
    </row>
    <row r="395" ht="19.95" customHeight="1" spans="1:11">
      <c r="A395" s="37">
        <v>391</v>
      </c>
      <c r="B395" s="38" t="s">
        <v>1054</v>
      </c>
      <c r="C395" s="38" t="s">
        <v>2260</v>
      </c>
      <c r="D395" s="38" t="s">
        <v>2111</v>
      </c>
      <c r="E395" s="38" t="s">
        <v>1941</v>
      </c>
      <c r="F395" s="38" t="s">
        <v>190</v>
      </c>
      <c r="G395" s="39" t="s">
        <v>2261</v>
      </c>
      <c r="H395" s="38" t="s">
        <v>1550</v>
      </c>
      <c r="I395" s="38" t="s">
        <v>1984</v>
      </c>
      <c r="J395" s="44">
        <v>18505</v>
      </c>
      <c r="K395" s="45"/>
    </row>
    <row r="396" s="29" customFormat="1" ht="19.95" customHeight="1" spans="1:11">
      <c r="A396" s="37">
        <v>392</v>
      </c>
      <c r="B396" s="38" t="s">
        <v>1054</v>
      </c>
      <c r="C396" s="38" t="s">
        <v>2260</v>
      </c>
      <c r="D396" s="38" t="s">
        <v>2111</v>
      </c>
      <c r="E396" s="38" t="s">
        <v>1941</v>
      </c>
      <c r="F396" s="38" t="s">
        <v>641</v>
      </c>
      <c r="G396" s="39" t="s">
        <v>2261</v>
      </c>
      <c r="H396" s="38" t="s">
        <v>1550</v>
      </c>
      <c r="I396" s="38" t="s">
        <v>1984</v>
      </c>
      <c r="J396" s="44">
        <v>69800</v>
      </c>
      <c r="K396" s="45"/>
    </row>
    <row r="397" s="29" customFormat="1" ht="19.95" customHeight="1" spans="1:11">
      <c r="A397" s="37">
        <v>393</v>
      </c>
      <c r="B397" s="38" t="s">
        <v>1054</v>
      </c>
      <c r="C397" s="38" t="s">
        <v>2260</v>
      </c>
      <c r="D397" s="38" t="s">
        <v>2111</v>
      </c>
      <c r="E397" s="38" t="s">
        <v>1941</v>
      </c>
      <c r="F397" s="38" t="s">
        <v>190</v>
      </c>
      <c r="G397" s="39" t="s">
        <v>2261</v>
      </c>
      <c r="H397" s="38" t="s">
        <v>1550</v>
      </c>
      <c r="I397" s="38" t="s">
        <v>1984</v>
      </c>
      <c r="J397" s="44">
        <v>64277.92</v>
      </c>
      <c r="K397" s="45"/>
    </row>
    <row r="398" ht="19.95" customHeight="1" spans="1:11">
      <c r="A398" s="37">
        <v>394</v>
      </c>
      <c r="B398" s="38" t="s">
        <v>1054</v>
      </c>
      <c r="C398" s="38" t="s">
        <v>2260</v>
      </c>
      <c r="D398" s="38" t="s">
        <v>1985</v>
      </c>
      <c r="E398" s="38" t="s">
        <v>1941</v>
      </c>
      <c r="F398" s="38" t="s">
        <v>190</v>
      </c>
      <c r="G398" s="39" t="s">
        <v>2262</v>
      </c>
      <c r="H398" s="38" t="s">
        <v>687</v>
      </c>
      <c r="I398" s="38" t="s">
        <v>1986</v>
      </c>
      <c r="J398" s="44">
        <v>15563.3</v>
      </c>
      <c r="K398" s="45"/>
    </row>
    <row r="399" s="29" customFormat="1" ht="19.95" customHeight="1" spans="1:11">
      <c r="A399" s="37">
        <v>395</v>
      </c>
      <c r="B399" s="38" t="s">
        <v>1054</v>
      </c>
      <c r="C399" s="38" t="s">
        <v>2260</v>
      </c>
      <c r="D399" s="38" t="s">
        <v>2111</v>
      </c>
      <c r="E399" s="38" t="s">
        <v>1941</v>
      </c>
      <c r="F399" s="38" t="s">
        <v>190</v>
      </c>
      <c r="G399" s="39" t="s">
        <v>2261</v>
      </c>
      <c r="H399" s="38" t="s">
        <v>1550</v>
      </c>
      <c r="I399" s="38" t="s">
        <v>1984</v>
      </c>
      <c r="J399" s="44">
        <v>18509</v>
      </c>
      <c r="K399" s="45"/>
    </row>
    <row r="400" s="29" customFormat="1" ht="19.95" customHeight="1" spans="1:11">
      <c r="A400" s="37">
        <v>396</v>
      </c>
      <c r="B400" s="38" t="s">
        <v>1054</v>
      </c>
      <c r="C400" s="38" t="s">
        <v>2260</v>
      </c>
      <c r="D400" s="38" t="s">
        <v>2111</v>
      </c>
      <c r="E400" s="38" t="s">
        <v>1941</v>
      </c>
      <c r="F400" s="38" t="s">
        <v>190</v>
      </c>
      <c r="G400" s="39" t="s">
        <v>2261</v>
      </c>
      <c r="H400" s="38" t="s">
        <v>1550</v>
      </c>
      <c r="I400" s="38" t="s">
        <v>1984</v>
      </c>
      <c r="J400" s="44">
        <v>10060</v>
      </c>
      <c r="K400" s="45"/>
    </row>
    <row r="401" s="29" customFormat="1" ht="19.95" customHeight="1" spans="1:11">
      <c r="A401" s="37">
        <v>397</v>
      </c>
      <c r="B401" s="38" t="s">
        <v>1054</v>
      </c>
      <c r="C401" s="38" t="s">
        <v>2260</v>
      </c>
      <c r="D401" s="38" t="s">
        <v>2111</v>
      </c>
      <c r="E401" s="38" t="s">
        <v>1941</v>
      </c>
      <c r="F401" s="38" t="s">
        <v>190</v>
      </c>
      <c r="G401" s="39" t="s">
        <v>2261</v>
      </c>
      <c r="H401" s="38" t="s">
        <v>1550</v>
      </c>
      <c r="I401" s="38" t="s">
        <v>1984</v>
      </c>
      <c r="J401" s="44">
        <v>130939.57</v>
      </c>
      <c r="K401" s="45"/>
    </row>
    <row r="402" s="29" customFormat="1" ht="19.95" customHeight="1" spans="1:11">
      <c r="A402" s="37">
        <v>398</v>
      </c>
      <c r="B402" s="38" t="s">
        <v>1054</v>
      </c>
      <c r="C402" s="38" t="s">
        <v>2260</v>
      </c>
      <c r="D402" s="38" t="s">
        <v>1977</v>
      </c>
      <c r="E402" s="38" t="s">
        <v>1941</v>
      </c>
      <c r="F402" s="38" t="s">
        <v>190</v>
      </c>
      <c r="G402" s="39" t="s">
        <v>2262</v>
      </c>
      <c r="H402" s="38" t="s">
        <v>687</v>
      </c>
      <c r="I402" s="38" t="s">
        <v>1977</v>
      </c>
      <c r="J402" s="44">
        <v>2016.39</v>
      </c>
      <c r="K402" s="45"/>
    </row>
    <row r="403" s="29" customFormat="1" ht="19.95" customHeight="1" spans="1:11">
      <c r="A403" s="37">
        <v>399</v>
      </c>
      <c r="B403" s="38" t="s">
        <v>1054</v>
      </c>
      <c r="C403" s="38" t="s">
        <v>2260</v>
      </c>
      <c r="D403" s="38" t="s">
        <v>2015</v>
      </c>
      <c r="E403" s="38" t="s">
        <v>1941</v>
      </c>
      <c r="F403" s="38" t="s">
        <v>1909</v>
      </c>
      <c r="G403" s="39" t="s">
        <v>2262</v>
      </c>
      <c r="H403" s="38" t="s">
        <v>687</v>
      </c>
      <c r="I403" s="38" t="s">
        <v>1999</v>
      </c>
      <c r="J403" s="44">
        <v>37288</v>
      </c>
      <c r="K403" s="45"/>
    </row>
    <row r="404" s="29" customFormat="1" ht="19.95" customHeight="1" spans="1:11">
      <c r="A404" s="37">
        <v>400</v>
      </c>
      <c r="B404" s="38" t="s">
        <v>1054</v>
      </c>
      <c r="C404" s="38" t="s">
        <v>2260</v>
      </c>
      <c r="D404" s="38" t="s">
        <v>2023</v>
      </c>
      <c r="E404" s="38" t="s">
        <v>1941</v>
      </c>
      <c r="F404" s="38" t="s">
        <v>1909</v>
      </c>
      <c r="G404" s="39" t="s">
        <v>1951</v>
      </c>
      <c r="H404" s="38" t="s">
        <v>806</v>
      </c>
      <c r="I404" s="38" t="s">
        <v>1992</v>
      </c>
      <c r="J404" s="44">
        <v>58128.92</v>
      </c>
      <c r="K404" s="45"/>
    </row>
    <row r="405" s="29" customFormat="1" ht="19.95" customHeight="1" spans="1:11">
      <c r="A405" s="37">
        <v>401</v>
      </c>
      <c r="B405" s="38" t="s">
        <v>1054</v>
      </c>
      <c r="C405" s="38" t="s">
        <v>2263</v>
      </c>
      <c r="D405" s="38" t="s">
        <v>2264</v>
      </c>
      <c r="E405" s="38" t="s">
        <v>1980</v>
      </c>
      <c r="F405" s="38" t="s">
        <v>190</v>
      </c>
      <c r="G405" s="39" t="s">
        <v>2265</v>
      </c>
      <c r="H405" s="38" t="s">
        <v>1550</v>
      </c>
      <c r="I405" s="38" t="s">
        <v>2105</v>
      </c>
      <c r="J405" s="44">
        <v>18050</v>
      </c>
      <c r="K405" s="45"/>
    </row>
    <row r="406" s="29" customFormat="1" ht="19.95" customHeight="1" spans="1:11">
      <c r="A406" s="37">
        <v>402</v>
      </c>
      <c r="B406" s="38" t="s">
        <v>1054</v>
      </c>
      <c r="C406" s="38" t="s">
        <v>2263</v>
      </c>
      <c r="D406" s="38" t="s">
        <v>2264</v>
      </c>
      <c r="E406" s="38" t="s">
        <v>1980</v>
      </c>
      <c r="F406" s="38" t="s">
        <v>641</v>
      </c>
      <c r="G406" s="39" t="s">
        <v>2265</v>
      </c>
      <c r="H406" s="38" t="s">
        <v>1550</v>
      </c>
      <c r="I406" s="38" t="s">
        <v>2105</v>
      </c>
      <c r="J406" s="44">
        <v>27700</v>
      </c>
      <c r="K406" s="45"/>
    </row>
    <row r="407" ht="19.95" customHeight="1" spans="1:11">
      <c r="A407" s="37">
        <v>403</v>
      </c>
      <c r="B407" s="38" t="s">
        <v>1054</v>
      </c>
      <c r="C407" s="38" t="s">
        <v>2263</v>
      </c>
      <c r="D407" s="38" t="s">
        <v>2264</v>
      </c>
      <c r="E407" s="38" t="s">
        <v>1980</v>
      </c>
      <c r="F407" s="38" t="s">
        <v>190</v>
      </c>
      <c r="G407" s="39" t="s">
        <v>2265</v>
      </c>
      <c r="H407" s="38" t="s">
        <v>1550</v>
      </c>
      <c r="I407" s="38" t="s">
        <v>2105</v>
      </c>
      <c r="J407" s="44">
        <v>37685.34</v>
      </c>
      <c r="K407" s="45"/>
    </row>
    <row r="408" s="29" customFormat="1" ht="19.95" customHeight="1" spans="1:11">
      <c r="A408" s="37">
        <v>404</v>
      </c>
      <c r="B408" s="38" t="s">
        <v>1054</v>
      </c>
      <c r="C408" s="38" t="s">
        <v>2263</v>
      </c>
      <c r="D408" s="38" t="s">
        <v>2264</v>
      </c>
      <c r="E408" s="38" t="s">
        <v>1980</v>
      </c>
      <c r="F408" s="38" t="s">
        <v>190</v>
      </c>
      <c r="G408" s="39" t="s">
        <v>2265</v>
      </c>
      <c r="H408" s="38" t="s">
        <v>1550</v>
      </c>
      <c r="I408" s="38" t="s">
        <v>2105</v>
      </c>
      <c r="J408" s="44">
        <v>3992</v>
      </c>
      <c r="K408" s="45"/>
    </row>
    <row r="409" s="29" customFormat="1" ht="19.95" customHeight="1" spans="1:11">
      <c r="A409" s="37">
        <v>405</v>
      </c>
      <c r="B409" s="38" t="s">
        <v>1054</v>
      </c>
      <c r="C409" s="38" t="s">
        <v>2263</v>
      </c>
      <c r="D409" s="38" t="s">
        <v>1981</v>
      </c>
      <c r="E409" s="38" t="s">
        <v>1980</v>
      </c>
      <c r="F409" s="38" t="s">
        <v>190</v>
      </c>
      <c r="G409" s="39" t="s">
        <v>2266</v>
      </c>
      <c r="H409" s="38" t="s">
        <v>687</v>
      </c>
      <c r="I409" s="38" t="s">
        <v>1981</v>
      </c>
      <c r="J409" s="44">
        <v>13202.22</v>
      </c>
      <c r="K409" s="45"/>
    </row>
    <row r="410" s="29" customFormat="1" ht="19.95" customHeight="1" spans="1:11">
      <c r="A410" s="37">
        <v>406</v>
      </c>
      <c r="B410" s="38" t="s">
        <v>1054</v>
      </c>
      <c r="C410" s="38" t="s">
        <v>2263</v>
      </c>
      <c r="D410" s="38" t="s">
        <v>2015</v>
      </c>
      <c r="E410" s="38" t="s">
        <v>1980</v>
      </c>
      <c r="F410" s="38" t="s">
        <v>1909</v>
      </c>
      <c r="G410" s="39" t="s">
        <v>2266</v>
      </c>
      <c r="H410" s="38" t="s">
        <v>687</v>
      </c>
      <c r="I410" s="38" t="s">
        <v>1999</v>
      </c>
      <c r="J410" s="44">
        <v>3780</v>
      </c>
      <c r="K410" s="45"/>
    </row>
    <row r="411" s="29" customFormat="1" ht="19.95" customHeight="1" spans="1:11">
      <c r="A411" s="37">
        <v>407</v>
      </c>
      <c r="B411" s="38" t="s">
        <v>1054</v>
      </c>
      <c r="C411" s="38" t="s">
        <v>2263</v>
      </c>
      <c r="D411" s="38" t="s">
        <v>2264</v>
      </c>
      <c r="E411" s="38" t="s">
        <v>1980</v>
      </c>
      <c r="F411" s="38" t="s">
        <v>190</v>
      </c>
      <c r="G411" s="39" t="s">
        <v>2265</v>
      </c>
      <c r="H411" s="38" t="s">
        <v>1550</v>
      </c>
      <c r="I411" s="38" t="s">
        <v>2105</v>
      </c>
      <c r="J411" s="44">
        <v>153853</v>
      </c>
      <c r="K411" s="45"/>
    </row>
    <row r="412" s="29" customFormat="1" ht="19.95" customHeight="1" spans="1:11">
      <c r="A412" s="37">
        <v>408</v>
      </c>
      <c r="B412" s="38" t="s">
        <v>1054</v>
      </c>
      <c r="C412" s="38" t="s">
        <v>2263</v>
      </c>
      <c r="D412" s="38" t="s">
        <v>2267</v>
      </c>
      <c r="E412" s="38" t="s">
        <v>1980</v>
      </c>
      <c r="F412" s="38" t="s">
        <v>190</v>
      </c>
      <c r="G412" s="39" t="s">
        <v>2268</v>
      </c>
      <c r="H412" s="38" t="s">
        <v>1989</v>
      </c>
      <c r="I412" s="38" t="s">
        <v>2269</v>
      </c>
      <c r="J412" s="44">
        <v>159390</v>
      </c>
      <c r="K412" s="45"/>
    </row>
    <row r="413" s="29" customFormat="1" ht="19.95" customHeight="1" spans="1:11">
      <c r="A413" s="37">
        <v>409</v>
      </c>
      <c r="B413" s="38" t="s">
        <v>1054</v>
      </c>
      <c r="C413" s="38" t="s">
        <v>2270</v>
      </c>
      <c r="D413" s="38" t="s">
        <v>1982</v>
      </c>
      <c r="E413" s="38" t="s">
        <v>1956</v>
      </c>
      <c r="F413" s="38" t="s">
        <v>190</v>
      </c>
      <c r="G413" s="39" t="s">
        <v>2271</v>
      </c>
      <c r="H413" s="38" t="s">
        <v>1550</v>
      </c>
      <c r="I413" s="38" t="s">
        <v>1984</v>
      </c>
      <c r="J413" s="44">
        <v>9250</v>
      </c>
      <c r="K413" s="45"/>
    </row>
    <row r="414" ht="19.95" customHeight="1" spans="1:11">
      <c r="A414" s="37">
        <v>410</v>
      </c>
      <c r="B414" s="38" t="s">
        <v>1054</v>
      </c>
      <c r="C414" s="38" t="s">
        <v>2270</v>
      </c>
      <c r="D414" s="39" t="s">
        <v>1993</v>
      </c>
      <c r="E414" s="38" t="s">
        <v>1908</v>
      </c>
      <c r="F414" s="38" t="s">
        <v>190</v>
      </c>
      <c r="G414" s="39" t="s">
        <v>1874</v>
      </c>
      <c r="H414" s="38" t="s">
        <v>1134</v>
      </c>
      <c r="I414" s="39" t="s">
        <v>1993</v>
      </c>
      <c r="J414" s="44">
        <v>141198</v>
      </c>
      <c r="K414" s="45"/>
    </row>
    <row r="415" s="29" customFormat="1" ht="19.95" customHeight="1" spans="1:11">
      <c r="A415" s="37">
        <v>411</v>
      </c>
      <c r="B415" s="38" t="s">
        <v>1054</v>
      </c>
      <c r="C415" s="38" t="s">
        <v>2270</v>
      </c>
      <c r="D415" s="38" t="s">
        <v>1982</v>
      </c>
      <c r="E415" s="38" t="s">
        <v>1956</v>
      </c>
      <c r="F415" s="38" t="s">
        <v>190</v>
      </c>
      <c r="G415" s="39" t="s">
        <v>2271</v>
      </c>
      <c r="H415" s="38" t="s">
        <v>1550</v>
      </c>
      <c r="I415" s="38" t="s">
        <v>1984</v>
      </c>
      <c r="J415" s="44">
        <v>178602.59</v>
      </c>
      <c r="K415" s="45"/>
    </row>
    <row r="416" s="29" customFormat="1" ht="19.95" customHeight="1" spans="1:11">
      <c r="A416" s="37">
        <v>412</v>
      </c>
      <c r="B416" s="38" t="s">
        <v>1054</v>
      </c>
      <c r="C416" s="38" t="s">
        <v>2270</v>
      </c>
      <c r="D416" s="38" t="s">
        <v>2015</v>
      </c>
      <c r="E416" s="38" t="s">
        <v>1956</v>
      </c>
      <c r="F416" s="38" t="s">
        <v>1909</v>
      </c>
      <c r="G416" s="39" t="s">
        <v>2272</v>
      </c>
      <c r="H416" s="38" t="s">
        <v>687</v>
      </c>
      <c r="I416" s="38" t="s">
        <v>1999</v>
      </c>
      <c r="J416" s="44">
        <v>110964</v>
      </c>
      <c r="K416" s="45"/>
    </row>
    <row r="417" s="29" customFormat="1" ht="19.95" customHeight="1" spans="1:11">
      <c r="A417" s="37">
        <v>413</v>
      </c>
      <c r="B417" s="38" t="s">
        <v>1054</v>
      </c>
      <c r="C417" s="38" t="s">
        <v>2270</v>
      </c>
      <c r="D417" s="39" t="s">
        <v>1993</v>
      </c>
      <c r="E417" s="38" t="s">
        <v>1908</v>
      </c>
      <c r="F417" s="38" t="s">
        <v>190</v>
      </c>
      <c r="G417" s="39" t="s">
        <v>1874</v>
      </c>
      <c r="H417" s="38" t="s">
        <v>1134</v>
      </c>
      <c r="I417" s="39" t="s">
        <v>1993</v>
      </c>
      <c r="J417" s="44">
        <v>140724.96</v>
      </c>
      <c r="K417" s="45"/>
    </row>
    <row r="418" s="29" customFormat="1" ht="19.95" customHeight="1" spans="1:11">
      <c r="A418" s="37">
        <v>414</v>
      </c>
      <c r="B418" s="38" t="s">
        <v>1054</v>
      </c>
      <c r="C418" s="38" t="s">
        <v>2270</v>
      </c>
      <c r="D418" s="39" t="s">
        <v>1993</v>
      </c>
      <c r="E418" s="38" t="s">
        <v>1908</v>
      </c>
      <c r="F418" s="38" t="s">
        <v>190</v>
      </c>
      <c r="G418" s="39" t="s">
        <v>1874</v>
      </c>
      <c r="H418" s="38" t="s">
        <v>1134</v>
      </c>
      <c r="I418" s="39" t="s">
        <v>1993</v>
      </c>
      <c r="J418" s="44">
        <v>62531.39</v>
      </c>
      <c r="K418" s="45"/>
    </row>
    <row r="419" ht="19.95" customHeight="1" spans="1:11">
      <c r="A419" s="37">
        <v>415</v>
      </c>
      <c r="B419" s="38" t="s">
        <v>1054</v>
      </c>
      <c r="C419" s="38" t="s">
        <v>2270</v>
      </c>
      <c r="D419" s="38" t="s">
        <v>2023</v>
      </c>
      <c r="E419" s="38" t="s">
        <v>1956</v>
      </c>
      <c r="F419" s="38" t="s">
        <v>1909</v>
      </c>
      <c r="G419" s="39" t="s">
        <v>1951</v>
      </c>
      <c r="H419" s="38" t="s">
        <v>806</v>
      </c>
      <c r="I419" s="38" t="s">
        <v>1992</v>
      </c>
      <c r="J419" s="44">
        <v>3676.67999999999</v>
      </c>
      <c r="K419" s="45"/>
    </row>
    <row r="420" s="29" customFormat="1" ht="19.95" customHeight="1" spans="1:11">
      <c r="A420" s="37">
        <v>416</v>
      </c>
      <c r="B420" s="38" t="s">
        <v>763</v>
      </c>
      <c r="C420" s="38" t="s">
        <v>755</v>
      </c>
      <c r="D420" s="39" t="s">
        <v>1879</v>
      </c>
      <c r="E420" s="38" t="s">
        <v>2273</v>
      </c>
      <c r="F420" s="38" t="s">
        <v>86</v>
      </c>
      <c r="G420" s="39" t="s">
        <v>1874</v>
      </c>
      <c r="H420" s="38" t="s">
        <v>1134</v>
      </c>
      <c r="I420" s="39" t="s">
        <v>1879</v>
      </c>
      <c r="J420" s="44">
        <v>16506</v>
      </c>
      <c r="K420" s="45"/>
    </row>
    <row r="421" s="29" customFormat="1" ht="19.95" customHeight="1" spans="1:11">
      <c r="A421" s="37">
        <v>417</v>
      </c>
      <c r="B421" s="38" t="s">
        <v>763</v>
      </c>
      <c r="C421" s="38" t="s">
        <v>755</v>
      </c>
      <c r="D421" s="39" t="s">
        <v>1886</v>
      </c>
      <c r="E421" s="38" t="s">
        <v>2273</v>
      </c>
      <c r="F421" s="38" t="s">
        <v>1877</v>
      </c>
      <c r="G421" s="39" t="s">
        <v>1874</v>
      </c>
      <c r="H421" s="38" t="s">
        <v>1134</v>
      </c>
      <c r="I421" s="39" t="s">
        <v>1879</v>
      </c>
      <c r="J421" s="44">
        <v>6920</v>
      </c>
      <c r="K421" s="45"/>
    </row>
    <row r="422" s="29" customFormat="1" ht="19.95" customHeight="1" spans="1:11">
      <c r="A422" s="37">
        <v>418</v>
      </c>
      <c r="B422" s="38" t="s">
        <v>763</v>
      </c>
      <c r="C422" s="38" t="s">
        <v>755</v>
      </c>
      <c r="D422" s="39" t="s">
        <v>1879</v>
      </c>
      <c r="E422" s="38" t="s">
        <v>2273</v>
      </c>
      <c r="F422" s="38" t="s">
        <v>86</v>
      </c>
      <c r="G422" s="39" t="s">
        <v>1874</v>
      </c>
      <c r="H422" s="38" t="s">
        <v>1134</v>
      </c>
      <c r="I422" s="39" t="s">
        <v>1879</v>
      </c>
      <c r="J422" s="44">
        <v>3142</v>
      </c>
      <c r="K422" s="45"/>
    </row>
    <row r="423" s="29" customFormat="1" ht="19.95" customHeight="1" spans="1:11">
      <c r="A423" s="37">
        <v>419</v>
      </c>
      <c r="B423" s="38" t="s">
        <v>763</v>
      </c>
      <c r="C423" s="38" t="s">
        <v>755</v>
      </c>
      <c r="D423" s="39" t="s">
        <v>2274</v>
      </c>
      <c r="E423" s="38" t="s">
        <v>2275</v>
      </c>
      <c r="F423" s="38" t="s">
        <v>86</v>
      </c>
      <c r="G423" s="39" t="s">
        <v>2276</v>
      </c>
      <c r="H423" s="38" t="s">
        <v>77</v>
      </c>
      <c r="I423" s="39" t="s">
        <v>2274</v>
      </c>
      <c r="J423" s="44">
        <v>23000</v>
      </c>
      <c r="K423" s="45"/>
    </row>
    <row r="424" ht="19.95" customHeight="1" spans="1:11">
      <c r="A424" s="37">
        <v>420</v>
      </c>
      <c r="B424" s="38" t="s">
        <v>763</v>
      </c>
      <c r="C424" s="38" t="s">
        <v>755</v>
      </c>
      <c r="D424" s="39" t="s">
        <v>2274</v>
      </c>
      <c r="E424" s="38" t="s">
        <v>2275</v>
      </c>
      <c r="F424" s="38" t="s">
        <v>86</v>
      </c>
      <c r="G424" s="39" t="s">
        <v>2276</v>
      </c>
      <c r="H424" s="38" t="s">
        <v>77</v>
      </c>
      <c r="I424" s="39" t="s">
        <v>2274</v>
      </c>
      <c r="J424" s="44">
        <v>720213</v>
      </c>
      <c r="K424" s="45"/>
    </row>
    <row r="425" s="29" customFormat="1" ht="19.95" customHeight="1" spans="1:11">
      <c r="A425" s="37">
        <v>421</v>
      </c>
      <c r="B425" s="38" t="s">
        <v>15</v>
      </c>
      <c r="C425" s="38" t="s">
        <v>755</v>
      </c>
      <c r="D425" s="39" t="s">
        <v>2277</v>
      </c>
      <c r="E425" s="38" t="s">
        <v>2275</v>
      </c>
      <c r="F425" s="38" t="s">
        <v>86</v>
      </c>
      <c r="G425" s="39" t="s">
        <v>2278</v>
      </c>
      <c r="H425" s="38" t="s">
        <v>77</v>
      </c>
      <c r="I425" s="39" t="s">
        <v>2279</v>
      </c>
      <c r="J425" s="44">
        <v>200000</v>
      </c>
      <c r="K425" s="45"/>
    </row>
    <row r="426" s="29" customFormat="1" ht="19.95" customHeight="1" spans="1:11">
      <c r="A426" s="37">
        <v>422</v>
      </c>
      <c r="B426" s="38" t="s">
        <v>1931</v>
      </c>
      <c r="C426" s="38" t="s">
        <v>755</v>
      </c>
      <c r="D426" s="38" t="s">
        <v>2280</v>
      </c>
      <c r="E426" s="38" t="s">
        <v>579</v>
      </c>
      <c r="F426" s="38" t="s">
        <v>580</v>
      </c>
      <c r="G426" s="39" t="s">
        <v>2281</v>
      </c>
      <c r="H426" s="38" t="s">
        <v>1935</v>
      </c>
      <c r="I426" s="38" t="s">
        <v>2282</v>
      </c>
      <c r="J426" s="44">
        <v>200000</v>
      </c>
      <c r="K426" s="45"/>
    </row>
    <row r="427" s="29" customFormat="1" ht="19.95" customHeight="1" spans="1:11">
      <c r="A427" s="37">
        <v>423</v>
      </c>
      <c r="B427" s="38" t="s">
        <v>1931</v>
      </c>
      <c r="C427" s="38" t="s">
        <v>755</v>
      </c>
      <c r="D427" s="39" t="s">
        <v>2283</v>
      </c>
      <c r="E427" s="38" t="s">
        <v>579</v>
      </c>
      <c r="F427" s="38" t="s">
        <v>580</v>
      </c>
      <c r="G427" s="39" t="s">
        <v>2284</v>
      </c>
      <c r="H427" s="38" t="s">
        <v>819</v>
      </c>
      <c r="I427" s="38" t="s">
        <v>2285</v>
      </c>
      <c r="J427" s="44">
        <v>262500</v>
      </c>
      <c r="K427" s="45"/>
    </row>
    <row r="428" s="29" customFormat="1" ht="19.95" customHeight="1" spans="1:11">
      <c r="A428" s="37">
        <v>424</v>
      </c>
      <c r="B428" s="38" t="s">
        <v>1931</v>
      </c>
      <c r="C428" s="38" t="s">
        <v>755</v>
      </c>
      <c r="D428" s="39" t="s">
        <v>2286</v>
      </c>
      <c r="E428" s="38" t="s">
        <v>579</v>
      </c>
      <c r="F428" s="38" t="s">
        <v>580</v>
      </c>
      <c r="G428" s="39" t="s">
        <v>2284</v>
      </c>
      <c r="H428" s="38" t="s">
        <v>819</v>
      </c>
      <c r="I428" s="38" t="s">
        <v>2287</v>
      </c>
      <c r="J428" s="44">
        <v>279300</v>
      </c>
      <c r="K428" s="45"/>
    </row>
    <row r="429" s="29" customFormat="1" ht="19.95" customHeight="1" spans="1:11">
      <c r="A429" s="37">
        <v>425</v>
      </c>
      <c r="B429" s="38" t="s">
        <v>1931</v>
      </c>
      <c r="C429" s="38" t="s">
        <v>755</v>
      </c>
      <c r="D429" s="39" t="s">
        <v>2288</v>
      </c>
      <c r="E429" s="38" t="s">
        <v>579</v>
      </c>
      <c r="F429" s="38" t="s">
        <v>580</v>
      </c>
      <c r="G429" s="39" t="s">
        <v>2284</v>
      </c>
      <c r="H429" s="38" t="s">
        <v>819</v>
      </c>
      <c r="I429" s="38" t="s">
        <v>2289</v>
      </c>
      <c r="J429" s="44">
        <v>280000</v>
      </c>
      <c r="K429" s="45"/>
    </row>
    <row r="430" s="29" customFormat="1" ht="19.95" customHeight="1" spans="1:11">
      <c r="A430" s="37">
        <v>426</v>
      </c>
      <c r="B430" s="38" t="s">
        <v>1931</v>
      </c>
      <c r="C430" s="38" t="s">
        <v>755</v>
      </c>
      <c r="D430" s="38" t="s">
        <v>2280</v>
      </c>
      <c r="E430" s="38" t="s">
        <v>579</v>
      </c>
      <c r="F430" s="38" t="s">
        <v>580</v>
      </c>
      <c r="G430" s="39" t="s">
        <v>2281</v>
      </c>
      <c r="H430" s="38" t="s">
        <v>1935</v>
      </c>
      <c r="I430" s="38" t="s">
        <v>1936</v>
      </c>
      <c r="J430" s="44">
        <v>240000</v>
      </c>
      <c r="K430" s="45"/>
    </row>
    <row r="431" s="29" customFormat="1" ht="19.95" customHeight="1" spans="1:11">
      <c r="A431" s="37">
        <v>427</v>
      </c>
      <c r="B431" s="38" t="s">
        <v>1931</v>
      </c>
      <c r="C431" s="38" t="s">
        <v>755</v>
      </c>
      <c r="D431" s="38" t="s">
        <v>2290</v>
      </c>
      <c r="E431" s="38" t="s">
        <v>1515</v>
      </c>
      <c r="F431" s="38" t="s">
        <v>580</v>
      </c>
      <c r="G431" s="39" t="s">
        <v>2291</v>
      </c>
      <c r="H431" s="38" t="s">
        <v>2292</v>
      </c>
      <c r="I431" s="38" t="s">
        <v>2293</v>
      </c>
      <c r="J431" s="44">
        <v>151200</v>
      </c>
      <c r="K431" s="45"/>
    </row>
    <row r="432" s="29" customFormat="1" ht="19.95" customHeight="1" spans="1:11">
      <c r="A432" s="37">
        <v>428</v>
      </c>
      <c r="B432" s="38" t="s">
        <v>1931</v>
      </c>
      <c r="C432" s="38" t="s">
        <v>755</v>
      </c>
      <c r="D432" s="38" t="s">
        <v>2280</v>
      </c>
      <c r="E432" s="38" t="s">
        <v>579</v>
      </c>
      <c r="F432" s="38" t="s">
        <v>580</v>
      </c>
      <c r="G432" s="39" t="s">
        <v>2281</v>
      </c>
      <c r="H432" s="38" t="s">
        <v>1935</v>
      </c>
      <c r="I432" s="38" t="s">
        <v>1936</v>
      </c>
      <c r="J432" s="44">
        <v>810000</v>
      </c>
      <c r="K432" s="45"/>
    </row>
    <row r="433" s="29" customFormat="1" ht="19.95" customHeight="1" spans="1:11">
      <c r="A433" s="37">
        <v>429</v>
      </c>
      <c r="B433" s="38" t="s">
        <v>1931</v>
      </c>
      <c r="C433" s="38" t="s">
        <v>755</v>
      </c>
      <c r="D433" s="38" t="s">
        <v>2290</v>
      </c>
      <c r="E433" s="38" t="s">
        <v>1337</v>
      </c>
      <c r="F433" s="38" t="s">
        <v>580</v>
      </c>
      <c r="G433" s="39" t="s">
        <v>2291</v>
      </c>
      <c r="H433" s="38" t="s">
        <v>2294</v>
      </c>
      <c r="I433" s="38" t="s">
        <v>2295</v>
      </c>
      <c r="J433" s="44">
        <v>1820000</v>
      </c>
      <c r="K433" s="45"/>
    </row>
    <row r="434" ht="19.95" customHeight="1" spans="1:11">
      <c r="A434" s="37">
        <v>430</v>
      </c>
      <c r="B434" s="38" t="s">
        <v>1931</v>
      </c>
      <c r="C434" s="38" t="s">
        <v>755</v>
      </c>
      <c r="D434" s="38" t="s">
        <v>2280</v>
      </c>
      <c r="E434" s="38" t="s">
        <v>579</v>
      </c>
      <c r="F434" s="38" t="s">
        <v>580</v>
      </c>
      <c r="G434" s="39" t="s">
        <v>2281</v>
      </c>
      <c r="H434" s="38" t="s">
        <v>1935</v>
      </c>
      <c r="I434" s="38" t="s">
        <v>2282</v>
      </c>
      <c r="J434" s="44">
        <v>1509200</v>
      </c>
      <c r="K434" s="45"/>
    </row>
    <row r="435" s="29" customFormat="1" ht="19.95" customHeight="1" spans="1:11">
      <c r="A435" s="37">
        <v>431</v>
      </c>
      <c r="B435" s="38" t="s">
        <v>1931</v>
      </c>
      <c r="C435" s="38" t="s">
        <v>755</v>
      </c>
      <c r="D435" s="38" t="s">
        <v>2296</v>
      </c>
      <c r="E435" s="38" t="s">
        <v>579</v>
      </c>
      <c r="F435" s="38" t="s">
        <v>580</v>
      </c>
      <c r="G435" s="39" t="s">
        <v>2297</v>
      </c>
      <c r="H435" s="38" t="s">
        <v>819</v>
      </c>
      <c r="I435" s="38" t="s">
        <v>2298</v>
      </c>
      <c r="J435" s="44">
        <v>1250000</v>
      </c>
      <c r="K435" s="45"/>
    </row>
    <row r="436" s="29" customFormat="1" ht="19.95" customHeight="1" spans="1:11">
      <c r="A436" s="37">
        <v>432</v>
      </c>
      <c r="B436" s="38" t="s">
        <v>1931</v>
      </c>
      <c r="C436" s="38" t="s">
        <v>755</v>
      </c>
      <c r="D436" s="38" t="s">
        <v>2290</v>
      </c>
      <c r="E436" s="38" t="s">
        <v>1337</v>
      </c>
      <c r="F436" s="38" t="s">
        <v>580</v>
      </c>
      <c r="G436" s="39" t="s">
        <v>2291</v>
      </c>
      <c r="H436" s="38" t="s">
        <v>2292</v>
      </c>
      <c r="I436" s="38" t="s">
        <v>2282</v>
      </c>
      <c r="J436" s="44">
        <v>3902000</v>
      </c>
      <c r="K436" s="45"/>
    </row>
    <row r="437" s="29" customFormat="1" ht="19.95" customHeight="1" spans="1:11">
      <c r="A437" s="37">
        <v>433</v>
      </c>
      <c r="B437" s="38" t="s">
        <v>1931</v>
      </c>
      <c r="C437" s="38" t="s">
        <v>755</v>
      </c>
      <c r="D437" s="38" t="s">
        <v>2290</v>
      </c>
      <c r="E437" s="38" t="s">
        <v>579</v>
      </c>
      <c r="F437" s="38" t="s">
        <v>580</v>
      </c>
      <c r="G437" s="39" t="s">
        <v>2291</v>
      </c>
      <c r="H437" s="38" t="s">
        <v>2294</v>
      </c>
      <c r="I437" s="38" t="s">
        <v>2295</v>
      </c>
      <c r="J437" s="44">
        <v>2242.20999999996</v>
      </c>
      <c r="K437" s="45"/>
    </row>
    <row r="438" s="29" customFormat="1" ht="19.95" customHeight="1" spans="1:11">
      <c r="A438" s="37">
        <v>434</v>
      </c>
      <c r="B438" s="38" t="s">
        <v>1931</v>
      </c>
      <c r="C438" s="38" t="s">
        <v>755</v>
      </c>
      <c r="D438" s="38" t="s">
        <v>2290</v>
      </c>
      <c r="E438" s="38" t="s">
        <v>1337</v>
      </c>
      <c r="F438" s="38" t="s">
        <v>580</v>
      </c>
      <c r="G438" s="39" t="s">
        <v>2291</v>
      </c>
      <c r="H438" s="38" t="s">
        <v>2292</v>
      </c>
      <c r="I438" s="38" t="s">
        <v>2282</v>
      </c>
      <c r="J438" s="44">
        <v>4688500</v>
      </c>
      <c r="K438" s="45"/>
    </row>
    <row r="439" s="29" customFormat="1" ht="19.95" customHeight="1" spans="1:11">
      <c r="A439" s="37">
        <v>435</v>
      </c>
      <c r="B439" s="38" t="s">
        <v>733</v>
      </c>
      <c r="C439" s="38" t="s">
        <v>80</v>
      </c>
      <c r="D439" s="39" t="s">
        <v>761</v>
      </c>
      <c r="E439" s="38" t="s">
        <v>735</v>
      </c>
      <c r="F439" s="38" t="s">
        <v>75</v>
      </c>
      <c r="G439" s="39" t="s">
        <v>737</v>
      </c>
      <c r="H439" s="38" t="s">
        <v>21</v>
      </c>
      <c r="I439" s="38" t="s">
        <v>762</v>
      </c>
      <c r="J439" s="44">
        <v>202223.44</v>
      </c>
      <c r="K439" s="45"/>
    </row>
    <row r="440" s="29" customFormat="1" ht="19.95" customHeight="1" spans="1:11">
      <c r="A440" s="37">
        <v>436</v>
      </c>
      <c r="B440" s="38" t="s">
        <v>763</v>
      </c>
      <c r="C440" s="38" t="s">
        <v>80</v>
      </c>
      <c r="D440" s="39" t="s">
        <v>1872</v>
      </c>
      <c r="E440" s="38" t="s">
        <v>1873</v>
      </c>
      <c r="F440" s="38" t="s">
        <v>86</v>
      </c>
      <c r="G440" s="39" t="s">
        <v>1874</v>
      </c>
      <c r="H440" s="38" t="s">
        <v>1134</v>
      </c>
      <c r="I440" s="39" t="s">
        <v>1872</v>
      </c>
      <c r="J440" s="44">
        <v>50050</v>
      </c>
      <c r="K440" s="45"/>
    </row>
    <row r="441" s="29" customFormat="1" ht="19.95" customHeight="1" spans="1:11">
      <c r="A441" s="37">
        <v>437</v>
      </c>
      <c r="B441" s="38" t="s">
        <v>763</v>
      </c>
      <c r="C441" s="38" t="s">
        <v>80</v>
      </c>
      <c r="D441" s="39" t="s">
        <v>1882</v>
      </c>
      <c r="E441" s="38" t="s">
        <v>85</v>
      </c>
      <c r="F441" s="38" t="s">
        <v>1326</v>
      </c>
      <c r="G441" s="39" t="s">
        <v>1874</v>
      </c>
      <c r="H441" s="38" t="s">
        <v>1134</v>
      </c>
      <c r="I441" s="39" t="s">
        <v>1879</v>
      </c>
      <c r="J441" s="44">
        <v>175324.48</v>
      </c>
      <c r="K441" s="45"/>
    </row>
    <row r="442" s="29" customFormat="1" ht="19.95" customHeight="1" spans="1:11">
      <c r="A442" s="37">
        <v>438</v>
      </c>
      <c r="B442" s="38" t="s">
        <v>15</v>
      </c>
      <c r="C442" s="38" t="s">
        <v>80</v>
      </c>
      <c r="D442" s="39" t="s">
        <v>1645</v>
      </c>
      <c r="E442" s="38" t="s">
        <v>85</v>
      </c>
      <c r="F442" s="38" t="s">
        <v>86</v>
      </c>
      <c r="G442" s="39" t="s">
        <v>1634</v>
      </c>
      <c r="H442" s="38" t="s">
        <v>77</v>
      </c>
      <c r="I442" s="39" t="s">
        <v>1646</v>
      </c>
      <c r="J442" s="44">
        <v>150480.42</v>
      </c>
      <c r="K442" s="45"/>
    </row>
    <row r="443" s="29" customFormat="1" ht="19.95" customHeight="1" spans="1:11">
      <c r="A443" s="37">
        <v>439</v>
      </c>
      <c r="B443" s="38" t="s">
        <v>15</v>
      </c>
      <c r="C443" s="38" t="s">
        <v>80</v>
      </c>
      <c r="D443" s="39" t="s">
        <v>81</v>
      </c>
      <c r="E443" s="38" t="s">
        <v>18</v>
      </c>
      <c r="F443" s="38" t="s">
        <v>82</v>
      </c>
      <c r="G443" s="39" t="s">
        <v>20</v>
      </c>
      <c r="H443" s="38" t="s">
        <v>21</v>
      </c>
      <c r="I443" s="39" t="s">
        <v>83</v>
      </c>
      <c r="J443" s="44">
        <v>141925</v>
      </c>
      <c r="K443" s="45"/>
    </row>
    <row r="444" ht="19.95" customHeight="1" spans="1:11">
      <c r="A444" s="37">
        <v>440</v>
      </c>
      <c r="B444" s="38" t="s">
        <v>15</v>
      </c>
      <c r="C444" s="38" t="s">
        <v>80</v>
      </c>
      <c r="D444" s="39" t="s">
        <v>84</v>
      </c>
      <c r="E444" s="38" t="s">
        <v>85</v>
      </c>
      <c r="F444" s="38" t="s">
        <v>86</v>
      </c>
      <c r="G444" s="39" t="s">
        <v>87</v>
      </c>
      <c r="H444" s="38" t="s">
        <v>77</v>
      </c>
      <c r="I444" s="39" t="s">
        <v>88</v>
      </c>
      <c r="J444" s="44">
        <v>1951.14</v>
      </c>
      <c r="K444" s="45"/>
    </row>
    <row r="445" s="29" customFormat="1" ht="19.95" customHeight="1" spans="1:11">
      <c r="A445" s="37">
        <v>441</v>
      </c>
      <c r="B445" s="38" t="s">
        <v>763</v>
      </c>
      <c r="C445" s="38" t="s">
        <v>80</v>
      </c>
      <c r="D445" s="39" t="s">
        <v>1879</v>
      </c>
      <c r="E445" s="38" t="s">
        <v>85</v>
      </c>
      <c r="F445" s="38" t="s">
        <v>86</v>
      </c>
      <c r="G445" s="39" t="s">
        <v>1874</v>
      </c>
      <c r="H445" s="38" t="s">
        <v>1134</v>
      </c>
      <c r="I445" s="39" t="s">
        <v>1879</v>
      </c>
      <c r="J445" s="44">
        <v>15667.54</v>
      </c>
      <c r="K445" s="45"/>
    </row>
    <row r="446" s="29" customFormat="1" ht="19.95" customHeight="1" spans="1:11">
      <c r="A446" s="37">
        <v>442</v>
      </c>
      <c r="B446" s="38" t="s">
        <v>15</v>
      </c>
      <c r="C446" s="38" t="s">
        <v>80</v>
      </c>
      <c r="D446" s="39" t="s">
        <v>1641</v>
      </c>
      <c r="E446" s="38" t="s">
        <v>782</v>
      </c>
      <c r="F446" s="38" t="s">
        <v>125</v>
      </c>
      <c r="G446" s="39" t="s">
        <v>1648</v>
      </c>
      <c r="H446" s="38" t="s">
        <v>1643</v>
      </c>
      <c r="I446" s="39" t="s">
        <v>1649</v>
      </c>
      <c r="J446" s="44">
        <v>45184</v>
      </c>
      <c r="K446" s="45"/>
    </row>
    <row r="447" s="29" customFormat="1" ht="19.95" customHeight="1" spans="1:11">
      <c r="A447" s="37">
        <v>443</v>
      </c>
      <c r="B447" s="38" t="s">
        <v>15</v>
      </c>
      <c r="C447" s="38" t="s">
        <v>80</v>
      </c>
      <c r="D447" s="39" t="s">
        <v>1650</v>
      </c>
      <c r="E447" s="38" t="s">
        <v>1651</v>
      </c>
      <c r="F447" s="38" t="s">
        <v>125</v>
      </c>
      <c r="G447" s="39" t="s">
        <v>1634</v>
      </c>
      <c r="H447" s="38" t="s">
        <v>77</v>
      </c>
      <c r="I447" s="39" t="s">
        <v>1639</v>
      </c>
      <c r="J447" s="44">
        <v>65995</v>
      </c>
      <c r="K447" s="45"/>
    </row>
    <row r="448" ht="19.95" customHeight="1" spans="1:11">
      <c r="A448" s="37">
        <v>444</v>
      </c>
      <c r="B448" s="38" t="s">
        <v>763</v>
      </c>
      <c r="C448" s="38" t="s">
        <v>80</v>
      </c>
      <c r="D448" s="39" t="s">
        <v>772</v>
      </c>
      <c r="E448" s="38" t="s">
        <v>773</v>
      </c>
      <c r="F448" s="38" t="s">
        <v>125</v>
      </c>
      <c r="G448" s="39" t="s">
        <v>774</v>
      </c>
      <c r="H448" s="38" t="s">
        <v>759</v>
      </c>
      <c r="I448" s="39" t="s">
        <v>775</v>
      </c>
      <c r="J448" s="44">
        <v>763000</v>
      </c>
      <c r="K448" s="45"/>
    </row>
    <row r="449" s="29" customFormat="1" ht="19.95" customHeight="1" spans="1:11">
      <c r="A449" s="37">
        <v>445</v>
      </c>
      <c r="B449" s="38" t="s">
        <v>763</v>
      </c>
      <c r="C449" s="38" t="s">
        <v>80</v>
      </c>
      <c r="D449" s="39" t="s">
        <v>1879</v>
      </c>
      <c r="E449" s="38" t="s">
        <v>85</v>
      </c>
      <c r="F449" s="38" t="s">
        <v>86</v>
      </c>
      <c r="G449" s="39" t="s">
        <v>1874</v>
      </c>
      <c r="H449" s="38" t="s">
        <v>1134</v>
      </c>
      <c r="I449" s="39" t="s">
        <v>1879</v>
      </c>
      <c r="J449" s="44">
        <v>7780.5</v>
      </c>
      <c r="K449" s="45"/>
    </row>
    <row r="450" s="29" customFormat="1" ht="19.95" customHeight="1" spans="1:11">
      <c r="A450" s="37">
        <v>446</v>
      </c>
      <c r="B450" s="38" t="s">
        <v>15</v>
      </c>
      <c r="C450" s="38" t="s">
        <v>80</v>
      </c>
      <c r="D450" s="39" t="s">
        <v>2299</v>
      </c>
      <c r="E450" s="38" t="s">
        <v>85</v>
      </c>
      <c r="F450" s="38" t="s">
        <v>86</v>
      </c>
      <c r="G450" s="39" t="s">
        <v>2300</v>
      </c>
      <c r="H450" s="38" t="s">
        <v>77</v>
      </c>
      <c r="I450" s="39" t="s">
        <v>2301</v>
      </c>
      <c r="J450" s="44">
        <v>417630.87</v>
      </c>
      <c r="K450" s="45"/>
    </row>
    <row r="451" s="29" customFormat="1" ht="19.95" customHeight="1" spans="1:11">
      <c r="A451" s="37">
        <v>447</v>
      </c>
      <c r="B451" s="38" t="s">
        <v>15</v>
      </c>
      <c r="C451" s="38" t="s">
        <v>80</v>
      </c>
      <c r="D451" s="39" t="s">
        <v>84</v>
      </c>
      <c r="E451" s="38" t="s">
        <v>85</v>
      </c>
      <c r="F451" s="38" t="s">
        <v>86</v>
      </c>
      <c r="G451" s="39" t="s">
        <v>87</v>
      </c>
      <c r="H451" s="38" t="s">
        <v>77</v>
      </c>
      <c r="I451" s="39" t="s">
        <v>88</v>
      </c>
      <c r="J451" s="44">
        <v>1542846.22</v>
      </c>
      <c r="K451" s="45"/>
    </row>
    <row r="452" ht="19.95" customHeight="1" spans="1:11">
      <c r="A452" s="37">
        <v>448</v>
      </c>
      <c r="B452" s="38" t="s">
        <v>15</v>
      </c>
      <c r="C452" s="38" t="s">
        <v>80</v>
      </c>
      <c r="D452" s="39" t="s">
        <v>2302</v>
      </c>
      <c r="E452" s="38" t="s">
        <v>18</v>
      </c>
      <c r="F452" s="38" t="s">
        <v>125</v>
      </c>
      <c r="G452" s="39" t="s">
        <v>2303</v>
      </c>
      <c r="H452" s="38" t="s">
        <v>21</v>
      </c>
      <c r="I452" s="39" t="s">
        <v>2304</v>
      </c>
      <c r="J452" s="44">
        <v>3496400</v>
      </c>
      <c r="K452" s="45"/>
    </row>
    <row r="453" s="29" customFormat="1" ht="19.95" customHeight="1" spans="1:11">
      <c r="A453" s="37">
        <v>449</v>
      </c>
      <c r="B453" s="38" t="s">
        <v>763</v>
      </c>
      <c r="C453" s="38" t="s">
        <v>80</v>
      </c>
      <c r="D453" s="39" t="s">
        <v>2305</v>
      </c>
      <c r="E453" s="38" t="s">
        <v>782</v>
      </c>
      <c r="F453" s="38" t="s">
        <v>570</v>
      </c>
      <c r="G453" s="39" t="s">
        <v>2306</v>
      </c>
      <c r="H453" s="38" t="s">
        <v>952</v>
      </c>
      <c r="I453" s="39" t="s">
        <v>2307</v>
      </c>
      <c r="J453" s="44">
        <v>683340</v>
      </c>
      <c r="K453" s="45"/>
    </row>
    <row r="454" s="29" customFormat="1" ht="19.95" customHeight="1" spans="1:11">
      <c r="A454" s="37">
        <v>450</v>
      </c>
      <c r="B454" s="38" t="s">
        <v>763</v>
      </c>
      <c r="C454" s="38" t="s">
        <v>80</v>
      </c>
      <c r="D454" s="39" t="s">
        <v>1929</v>
      </c>
      <c r="E454" s="38" t="s">
        <v>85</v>
      </c>
      <c r="F454" s="38" t="s">
        <v>86</v>
      </c>
      <c r="G454" s="39" t="s">
        <v>326</v>
      </c>
      <c r="H454" s="38" t="s">
        <v>1930</v>
      </c>
      <c r="I454" s="39" t="s">
        <v>1929</v>
      </c>
      <c r="J454" s="44">
        <v>581020</v>
      </c>
      <c r="K454" s="45"/>
    </row>
    <row r="455" s="29" customFormat="1" ht="19.95" customHeight="1" spans="1:11">
      <c r="A455" s="37">
        <v>451</v>
      </c>
      <c r="B455" s="38" t="s">
        <v>763</v>
      </c>
      <c r="C455" s="38" t="s">
        <v>80</v>
      </c>
      <c r="D455" s="39" t="s">
        <v>2308</v>
      </c>
      <c r="E455" s="38" t="s">
        <v>765</v>
      </c>
      <c r="F455" s="38" t="s">
        <v>82</v>
      </c>
      <c r="G455" s="39" t="s">
        <v>2309</v>
      </c>
      <c r="H455" s="38" t="s">
        <v>2310</v>
      </c>
      <c r="I455" s="38" t="s">
        <v>2311</v>
      </c>
      <c r="J455" s="44">
        <v>1317491.75</v>
      </c>
      <c r="K455" s="45"/>
    </row>
    <row r="456" s="29" customFormat="1" ht="19.95" customHeight="1" spans="1:11">
      <c r="A456" s="37">
        <v>452</v>
      </c>
      <c r="B456" s="38" t="s">
        <v>763</v>
      </c>
      <c r="C456" s="38" t="s">
        <v>312</v>
      </c>
      <c r="D456" s="39" t="s">
        <v>1879</v>
      </c>
      <c r="E456" s="38" t="s">
        <v>314</v>
      </c>
      <c r="F456" s="38" t="s">
        <v>86</v>
      </c>
      <c r="G456" s="39" t="s">
        <v>1874</v>
      </c>
      <c r="H456" s="38" t="s">
        <v>1134</v>
      </c>
      <c r="I456" s="39" t="s">
        <v>1879</v>
      </c>
      <c r="J456" s="44">
        <v>2748.67</v>
      </c>
      <c r="K456" s="45"/>
    </row>
    <row r="457" s="29" customFormat="1" ht="19.95" customHeight="1" spans="1:11">
      <c r="A457" s="37">
        <v>453</v>
      </c>
      <c r="B457" s="38" t="s">
        <v>763</v>
      </c>
      <c r="C457" s="38" t="s">
        <v>312</v>
      </c>
      <c r="D457" s="39" t="s">
        <v>1879</v>
      </c>
      <c r="E457" s="38" t="s">
        <v>314</v>
      </c>
      <c r="F457" s="38" t="s">
        <v>86</v>
      </c>
      <c r="G457" s="39" t="s">
        <v>1874</v>
      </c>
      <c r="H457" s="38" t="s">
        <v>1134</v>
      </c>
      <c r="I457" s="39" t="s">
        <v>1879</v>
      </c>
      <c r="J457" s="44">
        <v>4277.48</v>
      </c>
      <c r="K457" s="45"/>
    </row>
    <row r="458" s="29" customFormat="1" ht="19.95" customHeight="1" spans="1:11">
      <c r="A458" s="37">
        <v>454</v>
      </c>
      <c r="B458" s="38" t="s">
        <v>763</v>
      </c>
      <c r="C458" s="38" t="s">
        <v>312</v>
      </c>
      <c r="D458" s="38" t="s">
        <v>2312</v>
      </c>
      <c r="E458" s="38" t="s">
        <v>804</v>
      </c>
      <c r="F458" s="38" t="s">
        <v>86</v>
      </c>
      <c r="G458" s="39" t="s">
        <v>2313</v>
      </c>
      <c r="H458" s="38" t="s">
        <v>2314</v>
      </c>
      <c r="I458" s="39" t="s">
        <v>2315</v>
      </c>
      <c r="J458" s="44">
        <v>83500.34</v>
      </c>
      <c r="K458" s="45"/>
    </row>
    <row r="459" ht="19.95" customHeight="1" spans="1:11">
      <c r="A459" s="37">
        <v>455</v>
      </c>
      <c r="B459" s="38" t="s">
        <v>763</v>
      </c>
      <c r="C459" s="38" t="s">
        <v>312</v>
      </c>
      <c r="D459" s="39" t="s">
        <v>797</v>
      </c>
      <c r="E459" s="38" t="s">
        <v>798</v>
      </c>
      <c r="F459" s="38" t="s">
        <v>86</v>
      </c>
      <c r="G459" s="39" t="s">
        <v>799</v>
      </c>
      <c r="H459" s="38" t="s">
        <v>800</v>
      </c>
      <c r="I459" s="38" t="s">
        <v>802</v>
      </c>
      <c r="J459" s="44">
        <v>100000</v>
      </c>
      <c r="K459" s="45"/>
    </row>
    <row r="460" ht="19.95" customHeight="1" spans="1:11">
      <c r="A460" s="37">
        <v>456</v>
      </c>
      <c r="B460" s="38" t="s">
        <v>763</v>
      </c>
      <c r="C460" s="38" t="s">
        <v>312</v>
      </c>
      <c r="D460" s="39" t="s">
        <v>1879</v>
      </c>
      <c r="E460" s="38" t="s">
        <v>314</v>
      </c>
      <c r="F460" s="38" t="s">
        <v>86</v>
      </c>
      <c r="G460" s="39" t="s">
        <v>1874</v>
      </c>
      <c r="H460" s="38" t="s">
        <v>1134</v>
      </c>
      <c r="I460" s="39" t="s">
        <v>1879</v>
      </c>
      <c r="J460" s="44">
        <v>73061.92</v>
      </c>
      <c r="K460" s="45"/>
    </row>
    <row r="461" ht="19.95" customHeight="1" spans="1:11">
      <c r="A461" s="37">
        <v>457</v>
      </c>
      <c r="B461" s="38" t="s">
        <v>763</v>
      </c>
      <c r="C461" s="38" t="s">
        <v>312</v>
      </c>
      <c r="D461" s="39" t="s">
        <v>1929</v>
      </c>
      <c r="E461" s="38" t="s">
        <v>314</v>
      </c>
      <c r="F461" s="38" t="s">
        <v>86</v>
      </c>
      <c r="G461" s="39" t="s">
        <v>326</v>
      </c>
      <c r="H461" s="38" t="s">
        <v>1930</v>
      </c>
      <c r="I461" s="39" t="s">
        <v>1929</v>
      </c>
      <c r="J461" s="44">
        <v>114300</v>
      </c>
      <c r="K461" s="45"/>
    </row>
    <row r="462" s="29" customFormat="1" ht="19.95" customHeight="1" spans="1:11">
      <c r="A462" s="37">
        <v>458</v>
      </c>
      <c r="B462" s="38" t="s">
        <v>675</v>
      </c>
      <c r="C462" s="38" t="s">
        <v>2316</v>
      </c>
      <c r="D462" s="39" t="s">
        <v>1879</v>
      </c>
      <c r="E462" s="38" t="s">
        <v>2317</v>
      </c>
      <c r="F462" s="38" t="s">
        <v>86</v>
      </c>
      <c r="G462" s="39" t="s">
        <v>1874</v>
      </c>
      <c r="H462" s="38" t="s">
        <v>1134</v>
      </c>
      <c r="I462" s="39" t="s">
        <v>1879</v>
      </c>
      <c r="J462" s="44">
        <v>4200</v>
      </c>
      <c r="K462" s="45"/>
    </row>
    <row r="463" s="29" customFormat="1" ht="19.95" customHeight="1" spans="1:11">
      <c r="A463" s="37">
        <v>459</v>
      </c>
      <c r="B463" s="38" t="s">
        <v>763</v>
      </c>
      <c r="C463" s="38" t="s">
        <v>2318</v>
      </c>
      <c r="D463" s="39" t="s">
        <v>1879</v>
      </c>
      <c r="E463" s="38" t="s">
        <v>2319</v>
      </c>
      <c r="F463" s="38" t="s">
        <v>86</v>
      </c>
      <c r="G463" s="39" t="s">
        <v>1874</v>
      </c>
      <c r="H463" s="38" t="s">
        <v>1134</v>
      </c>
      <c r="I463" s="39" t="s">
        <v>1879</v>
      </c>
      <c r="J463" s="44">
        <v>76210</v>
      </c>
      <c r="K463" s="45"/>
    </row>
    <row r="464" ht="19.95" customHeight="1" spans="1:11">
      <c r="A464" s="37">
        <v>460</v>
      </c>
      <c r="B464" s="38" t="s">
        <v>763</v>
      </c>
      <c r="C464" s="38" t="s">
        <v>2318</v>
      </c>
      <c r="D464" s="39" t="s">
        <v>1872</v>
      </c>
      <c r="E464" s="38" t="s">
        <v>1873</v>
      </c>
      <c r="F464" s="38" t="s">
        <v>253</v>
      </c>
      <c r="G464" s="39" t="s">
        <v>1874</v>
      </c>
      <c r="H464" s="38" t="s">
        <v>1134</v>
      </c>
      <c r="I464" s="39" t="s">
        <v>1872</v>
      </c>
      <c r="J464" s="44">
        <v>9200</v>
      </c>
      <c r="K464" s="45"/>
    </row>
    <row r="465" s="29" customFormat="1" ht="19.95" customHeight="1" spans="1:11">
      <c r="A465" s="37">
        <v>461</v>
      </c>
      <c r="B465" s="38" t="s">
        <v>763</v>
      </c>
      <c r="C465" s="38" t="s">
        <v>2318</v>
      </c>
      <c r="D465" s="39" t="s">
        <v>2320</v>
      </c>
      <c r="E465" s="38" t="s">
        <v>2321</v>
      </c>
      <c r="F465" s="38" t="s">
        <v>86</v>
      </c>
      <c r="G465" s="39" t="s">
        <v>2322</v>
      </c>
      <c r="H465" s="38" t="s">
        <v>77</v>
      </c>
      <c r="I465" s="39" t="s">
        <v>2320</v>
      </c>
      <c r="J465" s="44">
        <v>27909</v>
      </c>
      <c r="K465" s="45"/>
    </row>
    <row r="466" ht="19.95" customHeight="1" spans="1:11">
      <c r="A466" s="37">
        <v>462</v>
      </c>
      <c r="B466" s="38" t="s">
        <v>754</v>
      </c>
      <c r="C466" s="38" t="s">
        <v>2318</v>
      </c>
      <c r="D466" s="38" t="s">
        <v>2323</v>
      </c>
      <c r="E466" s="38" t="s">
        <v>681</v>
      </c>
      <c r="F466" s="38" t="s">
        <v>253</v>
      </c>
      <c r="G466" s="39" t="s">
        <v>2324</v>
      </c>
      <c r="H466" s="38" t="s">
        <v>1128</v>
      </c>
      <c r="I466" s="39" t="s">
        <v>2325</v>
      </c>
      <c r="J466" s="44">
        <v>26740</v>
      </c>
      <c r="K466" s="45"/>
    </row>
    <row r="467" s="29" customFormat="1" ht="19.95" customHeight="1" spans="1:11">
      <c r="A467" s="37">
        <v>463</v>
      </c>
      <c r="B467" s="38" t="s">
        <v>15</v>
      </c>
      <c r="C467" s="38" t="s">
        <v>2318</v>
      </c>
      <c r="D467" s="38" t="s">
        <v>2326</v>
      </c>
      <c r="E467" s="38" t="s">
        <v>2327</v>
      </c>
      <c r="F467" s="38" t="s">
        <v>86</v>
      </c>
      <c r="G467" s="39" t="s">
        <v>2328</v>
      </c>
      <c r="H467" s="38" t="s">
        <v>108</v>
      </c>
      <c r="I467" s="39" t="s">
        <v>2329</v>
      </c>
      <c r="J467" s="44">
        <v>6973</v>
      </c>
      <c r="K467" s="45"/>
    </row>
    <row r="468" ht="19.95" customHeight="1" spans="1:11">
      <c r="A468" s="37">
        <v>464</v>
      </c>
      <c r="B468" s="38" t="s">
        <v>763</v>
      </c>
      <c r="C468" s="38" t="s">
        <v>2318</v>
      </c>
      <c r="D468" s="39" t="s">
        <v>1879</v>
      </c>
      <c r="E468" s="38" t="s">
        <v>2319</v>
      </c>
      <c r="F468" s="38" t="s">
        <v>86</v>
      </c>
      <c r="G468" s="39" t="s">
        <v>1874</v>
      </c>
      <c r="H468" s="38" t="s">
        <v>1134</v>
      </c>
      <c r="I468" s="39" t="s">
        <v>1879</v>
      </c>
      <c r="J468" s="44">
        <v>2641.53</v>
      </c>
      <c r="K468" s="45"/>
    </row>
    <row r="469" s="29" customFormat="1" ht="19.95" customHeight="1" spans="1:11">
      <c r="A469" s="37">
        <v>465</v>
      </c>
      <c r="B469" s="38" t="s">
        <v>763</v>
      </c>
      <c r="C469" s="38" t="s">
        <v>2318</v>
      </c>
      <c r="D469" s="39" t="s">
        <v>1879</v>
      </c>
      <c r="E469" s="38" t="s">
        <v>2319</v>
      </c>
      <c r="F469" s="38" t="s">
        <v>75</v>
      </c>
      <c r="G469" s="39" t="s">
        <v>1874</v>
      </c>
      <c r="H469" s="38" t="s">
        <v>1134</v>
      </c>
      <c r="I469" s="39" t="s">
        <v>1879</v>
      </c>
      <c r="J469" s="44">
        <v>6000</v>
      </c>
      <c r="K469" s="45"/>
    </row>
    <row r="470" s="29" customFormat="1" ht="19.95" customHeight="1" spans="1:11">
      <c r="A470" s="37">
        <v>466</v>
      </c>
      <c r="B470" s="38" t="s">
        <v>763</v>
      </c>
      <c r="C470" s="38" t="s">
        <v>2318</v>
      </c>
      <c r="D470" s="39" t="s">
        <v>1879</v>
      </c>
      <c r="E470" s="38" t="s">
        <v>2319</v>
      </c>
      <c r="F470" s="38" t="s">
        <v>86</v>
      </c>
      <c r="G470" s="39" t="s">
        <v>1874</v>
      </c>
      <c r="H470" s="38" t="s">
        <v>1134</v>
      </c>
      <c r="I470" s="39" t="s">
        <v>1879</v>
      </c>
      <c r="J470" s="44">
        <v>4250.31</v>
      </c>
      <c r="K470" s="45"/>
    </row>
    <row r="471" s="29" customFormat="1" ht="19.95" customHeight="1" spans="1:11">
      <c r="A471" s="37">
        <v>467</v>
      </c>
      <c r="B471" s="38" t="s">
        <v>763</v>
      </c>
      <c r="C471" s="38" t="s">
        <v>2318</v>
      </c>
      <c r="D471" s="39" t="s">
        <v>1886</v>
      </c>
      <c r="E471" s="38" t="s">
        <v>2319</v>
      </c>
      <c r="F471" s="38" t="s">
        <v>1877</v>
      </c>
      <c r="G471" s="39" t="s">
        <v>1874</v>
      </c>
      <c r="H471" s="38" t="s">
        <v>1134</v>
      </c>
      <c r="I471" s="39" t="s">
        <v>1879</v>
      </c>
      <c r="J471" s="44">
        <v>19579.5</v>
      </c>
      <c r="K471" s="45"/>
    </row>
    <row r="472" s="29" customFormat="1" ht="19.95" customHeight="1" spans="1:11">
      <c r="A472" s="37">
        <v>468</v>
      </c>
      <c r="B472" s="38" t="s">
        <v>763</v>
      </c>
      <c r="C472" s="38" t="s">
        <v>2318</v>
      </c>
      <c r="D472" s="39" t="s">
        <v>1879</v>
      </c>
      <c r="E472" s="38" t="s">
        <v>2319</v>
      </c>
      <c r="F472" s="38" t="s">
        <v>86</v>
      </c>
      <c r="G472" s="39" t="s">
        <v>1874</v>
      </c>
      <c r="H472" s="38" t="s">
        <v>1134</v>
      </c>
      <c r="I472" s="39" t="s">
        <v>1879</v>
      </c>
      <c r="J472" s="44">
        <v>11584</v>
      </c>
      <c r="K472" s="45"/>
    </row>
    <row r="473" s="29" customFormat="1" ht="19.95" customHeight="1" spans="1:11">
      <c r="A473" s="37">
        <v>469</v>
      </c>
      <c r="B473" s="38" t="s">
        <v>763</v>
      </c>
      <c r="C473" s="38" t="s">
        <v>2318</v>
      </c>
      <c r="D473" s="39" t="s">
        <v>1882</v>
      </c>
      <c r="E473" s="38" t="s">
        <v>2319</v>
      </c>
      <c r="F473" s="38" t="s">
        <v>1326</v>
      </c>
      <c r="G473" s="39" t="s">
        <v>1874</v>
      </c>
      <c r="H473" s="38" t="s">
        <v>1134</v>
      </c>
      <c r="I473" s="39" t="s">
        <v>1879</v>
      </c>
      <c r="J473" s="44">
        <v>7449</v>
      </c>
      <c r="K473" s="45"/>
    </row>
    <row r="474" s="29" customFormat="1" ht="19.95" customHeight="1" spans="1:11">
      <c r="A474" s="37">
        <v>470</v>
      </c>
      <c r="B474" s="38" t="s">
        <v>733</v>
      </c>
      <c r="C474" s="38" t="s">
        <v>2318</v>
      </c>
      <c r="D474" s="38" t="s">
        <v>2330</v>
      </c>
      <c r="E474" s="38" t="s">
        <v>2331</v>
      </c>
      <c r="F474" s="38" t="s">
        <v>19</v>
      </c>
      <c r="G474" s="39" t="s">
        <v>2332</v>
      </c>
      <c r="H474" s="38" t="s">
        <v>702</v>
      </c>
      <c r="I474" s="39" t="s">
        <v>2333</v>
      </c>
      <c r="J474" s="44">
        <v>148721</v>
      </c>
      <c r="K474" s="45"/>
    </row>
    <row r="475" ht="19.95" customHeight="1" spans="1:11">
      <c r="A475" s="37">
        <v>471</v>
      </c>
      <c r="B475" s="38" t="s">
        <v>763</v>
      </c>
      <c r="C475" s="38" t="s">
        <v>2318</v>
      </c>
      <c r="D475" s="39" t="s">
        <v>1929</v>
      </c>
      <c r="E475" s="38" t="s">
        <v>2319</v>
      </c>
      <c r="F475" s="38" t="s">
        <v>86</v>
      </c>
      <c r="G475" s="39" t="s">
        <v>326</v>
      </c>
      <c r="H475" s="38" t="s">
        <v>1930</v>
      </c>
      <c r="I475" s="39" t="s">
        <v>1929</v>
      </c>
      <c r="J475" s="44">
        <v>86700</v>
      </c>
      <c r="K475" s="45"/>
    </row>
    <row r="476" s="29" customFormat="1" ht="19.95" customHeight="1" spans="1:11">
      <c r="A476" s="37">
        <v>472</v>
      </c>
      <c r="B476" s="38" t="s">
        <v>754</v>
      </c>
      <c r="C476" s="38" t="s">
        <v>2318</v>
      </c>
      <c r="D476" s="38" t="s">
        <v>2323</v>
      </c>
      <c r="E476" s="38" t="s">
        <v>681</v>
      </c>
      <c r="F476" s="38" t="s">
        <v>19</v>
      </c>
      <c r="G476" s="39" t="s">
        <v>2324</v>
      </c>
      <c r="H476" s="38" t="s">
        <v>1128</v>
      </c>
      <c r="I476" s="39" t="s">
        <v>2325</v>
      </c>
      <c r="J476" s="44">
        <v>1008400</v>
      </c>
      <c r="K476" s="45"/>
    </row>
    <row r="477" ht="19.95" customHeight="1" spans="1:11">
      <c r="A477" s="37">
        <v>473</v>
      </c>
      <c r="B477" s="38" t="s">
        <v>733</v>
      </c>
      <c r="C477" s="38" t="s">
        <v>2318</v>
      </c>
      <c r="D477" s="38" t="s">
        <v>2334</v>
      </c>
      <c r="E477" s="38" t="s">
        <v>2335</v>
      </c>
      <c r="F477" s="38" t="s">
        <v>19</v>
      </c>
      <c r="G477" s="39" t="s">
        <v>2336</v>
      </c>
      <c r="H477" s="38" t="s">
        <v>759</v>
      </c>
      <c r="I477" s="38" t="s">
        <v>2337</v>
      </c>
      <c r="J477" s="44">
        <v>1235055.91</v>
      </c>
      <c r="K477" s="45"/>
    </row>
    <row r="478" s="29" customFormat="1" ht="19.95" customHeight="1" spans="1:11">
      <c r="A478" s="37">
        <v>474</v>
      </c>
      <c r="B478" s="38" t="s">
        <v>733</v>
      </c>
      <c r="C478" s="38" t="s">
        <v>808</v>
      </c>
      <c r="D478" s="39" t="s">
        <v>1879</v>
      </c>
      <c r="E478" s="38" t="s">
        <v>2338</v>
      </c>
      <c r="F478" s="38" t="s">
        <v>86</v>
      </c>
      <c r="G478" s="39" t="s">
        <v>1874</v>
      </c>
      <c r="H478" s="38" t="s">
        <v>1134</v>
      </c>
      <c r="I478" s="39" t="s">
        <v>1879</v>
      </c>
      <c r="J478" s="44">
        <v>3039.68</v>
      </c>
      <c r="K478" s="45"/>
    </row>
    <row r="479" ht="19.95" customHeight="1" spans="1:11">
      <c r="A479" s="37">
        <v>475</v>
      </c>
      <c r="B479" s="38" t="s">
        <v>733</v>
      </c>
      <c r="C479" s="38" t="s">
        <v>808</v>
      </c>
      <c r="D479" s="39" t="s">
        <v>1879</v>
      </c>
      <c r="E479" s="38" t="s">
        <v>2338</v>
      </c>
      <c r="F479" s="38" t="s">
        <v>86</v>
      </c>
      <c r="G479" s="39" t="s">
        <v>1874</v>
      </c>
      <c r="H479" s="38" t="s">
        <v>1134</v>
      </c>
      <c r="I479" s="39" t="s">
        <v>1879</v>
      </c>
      <c r="J479" s="44">
        <v>26762.84</v>
      </c>
      <c r="K479" s="45"/>
    </row>
    <row r="480" s="29" customFormat="1" ht="19.95" customHeight="1" spans="1:11">
      <c r="A480" s="37">
        <v>476</v>
      </c>
      <c r="B480" s="38" t="s">
        <v>733</v>
      </c>
      <c r="C480" s="38" t="s">
        <v>808</v>
      </c>
      <c r="D480" s="39" t="s">
        <v>1882</v>
      </c>
      <c r="E480" s="38" t="s">
        <v>2338</v>
      </c>
      <c r="F480" s="38" t="s">
        <v>1326</v>
      </c>
      <c r="G480" s="39" t="s">
        <v>1874</v>
      </c>
      <c r="H480" s="38" t="s">
        <v>1134</v>
      </c>
      <c r="I480" s="39" t="s">
        <v>1879</v>
      </c>
      <c r="J480" s="44">
        <v>4829</v>
      </c>
      <c r="K480" s="45"/>
    </row>
    <row r="481" ht="19.95" customHeight="1" spans="1:11">
      <c r="A481" s="37">
        <v>477</v>
      </c>
      <c r="B481" s="38" t="s">
        <v>733</v>
      </c>
      <c r="C481" s="38" t="s">
        <v>808</v>
      </c>
      <c r="D481" s="39" t="s">
        <v>1882</v>
      </c>
      <c r="E481" s="38" t="s">
        <v>2338</v>
      </c>
      <c r="F481" s="38" t="s">
        <v>1326</v>
      </c>
      <c r="G481" s="39" t="s">
        <v>1874</v>
      </c>
      <c r="H481" s="38" t="s">
        <v>1134</v>
      </c>
      <c r="I481" s="39" t="s">
        <v>1879</v>
      </c>
      <c r="J481" s="44">
        <v>69695.66</v>
      </c>
      <c r="K481" s="45"/>
    </row>
    <row r="482" ht="19.95" customHeight="1" spans="1:11">
      <c r="A482" s="37">
        <v>478</v>
      </c>
      <c r="B482" s="38" t="s">
        <v>733</v>
      </c>
      <c r="C482" s="38" t="s">
        <v>808</v>
      </c>
      <c r="D482" s="39" t="s">
        <v>2339</v>
      </c>
      <c r="E482" s="38" t="s">
        <v>2340</v>
      </c>
      <c r="F482" s="38" t="s">
        <v>86</v>
      </c>
      <c r="G482" s="39" t="s">
        <v>2341</v>
      </c>
      <c r="H482" s="38" t="s">
        <v>77</v>
      </c>
      <c r="I482" s="39" t="s">
        <v>2339</v>
      </c>
      <c r="J482" s="44">
        <v>5256.2</v>
      </c>
      <c r="K482" s="45"/>
    </row>
    <row r="483" s="29" customFormat="1" ht="19.95" customHeight="1" spans="1:11">
      <c r="A483" s="37">
        <v>479</v>
      </c>
      <c r="B483" s="38" t="s">
        <v>733</v>
      </c>
      <c r="C483" s="38" t="s">
        <v>808</v>
      </c>
      <c r="D483" s="39" t="s">
        <v>1872</v>
      </c>
      <c r="E483" s="38" t="s">
        <v>1873</v>
      </c>
      <c r="F483" s="38" t="s">
        <v>86</v>
      </c>
      <c r="G483" s="39" t="s">
        <v>1874</v>
      </c>
      <c r="H483" s="38" t="s">
        <v>1134</v>
      </c>
      <c r="I483" s="39" t="s">
        <v>1872</v>
      </c>
      <c r="J483" s="44">
        <v>5500</v>
      </c>
      <c r="K483" s="45"/>
    </row>
    <row r="484" s="29" customFormat="1" ht="19.95" customHeight="1" spans="1:11">
      <c r="A484" s="37">
        <v>480</v>
      </c>
      <c r="B484" s="38" t="s">
        <v>733</v>
      </c>
      <c r="C484" s="38" t="s">
        <v>808</v>
      </c>
      <c r="D484" s="39" t="s">
        <v>2342</v>
      </c>
      <c r="E484" s="38" t="s">
        <v>1465</v>
      </c>
      <c r="F484" s="38" t="s">
        <v>86</v>
      </c>
      <c r="G484" s="39" t="s">
        <v>2341</v>
      </c>
      <c r="H484" s="38" t="s">
        <v>77</v>
      </c>
      <c r="I484" s="39" t="s">
        <v>2342</v>
      </c>
      <c r="J484" s="44">
        <v>181410</v>
      </c>
      <c r="K484" s="45"/>
    </row>
    <row r="485" s="29" customFormat="1" ht="19.95" customHeight="1" spans="1:11">
      <c r="A485" s="37">
        <v>481</v>
      </c>
      <c r="B485" s="38" t="s">
        <v>733</v>
      </c>
      <c r="C485" s="38" t="s">
        <v>808</v>
      </c>
      <c r="D485" s="39" t="s">
        <v>1879</v>
      </c>
      <c r="E485" s="38" t="s">
        <v>2338</v>
      </c>
      <c r="F485" s="38" t="s">
        <v>86</v>
      </c>
      <c r="G485" s="39" t="s">
        <v>1874</v>
      </c>
      <c r="H485" s="38" t="s">
        <v>1134</v>
      </c>
      <c r="I485" s="39" t="s">
        <v>1879</v>
      </c>
      <c r="J485" s="44">
        <v>539.92</v>
      </c>
      <c r="K485" s="45"/>
    </row>
    <row r="486" ht="19.95" customHeight="1" spans="1:11">
      <c r="A486" s="37">
        <v>482</v>
      </c>
      <c r="B486" s="38" t="s">
        <v>733</v>
      </c>
      <c r="C486" s="38" t="s">
        <v>808</v>
      </c>
      <c r="D486" s="39" t="s">
        <v>2343</v>
      </c>
      <c r="E486" s="38" t="s">
        <v>2340</v>
      </c>
      <c r="F486" s="38" t="s">
        <v>86</v>
      </c>
      <c r="G486" s="39" t="s">
        <v>2341</v>
      </c>
      <c r="H486" s="38" t="s">
        <v>77</v>
      </c>
      <c r="I486" s="39" t="s">
        <v>2343</v>
      </c>
      <c r="J486" s="44">
        <v>291664.15</v>
      </c>
      <c r="K486" s="45"/>
    </row>
    <row r="487" s="29" customFormat="1" ht="19.95" customHeight="1" spans="1:11">
      <c r="A487" s="37">
        <v>483</v>
      </c>
      <c r="B487" s="38" t="s">
        <v>733</v>
      </c>
      <c r="C487" s="38" t="s">
        <v>808</v>
      </c>
      <c r="D487" s="39" t="s">
        <v>1879</v>
      </c>
      <c r="E487" s="38" t="s">
        <v>2338</v>
      </c>
      <c r="F487" s="38" t="s">
        <v>86</v>
      </c>
      <c r="G487" s="39" t="s">
        <v>1874</v>
      </c>
      <c r="H487" s="38" t="s">
        <v>1134</v>
      </c>
      <c r="I487" s="39" t="s">
        <v>1879</v>
      </c>
      <c r="J487" s="44">
        <v>7235</v>
      </c>
      <c r="K487" s="45"/>
    </row>
    <row r="488" s="29" customFormat="1" ht="19.95" customHeight="1" spans="1:11">
      <c r="A488" s="37">
        <v>484</v>
      </c>
      <c r="B488" s="38" t="s">
        <v>15</v>
      </c>
      <c r="C488" s="38" t="s">
        <v>808</v>
      </c>
      <c r="D488" s="38" t="s">
        <v>2344</v>
      </c>
      <c r="E488" s="38" t="s">
        <v>2345</v>
      </c>
      <c r="F488" s="38" t="s">
        <v>580</v>
      </c>
      <c r="G488" s="39" t="s">
        <v>2346</v>
      </c>
      <c r="H488" s="38" t="s">
        <v>77</v>
      </c>
      <c r="I488" s="39" t="s">
        <v>2347</v>
      </c>
      <c r="J488" s="44">
        <v>450000</v>
      </c>
      <c r="K488" s="45"/>
    </row>
    <row r="489" s="29" customFormat="1" ht="19.95" customHeight="1" spans="1:11">
      <c r="A489" s="37">
        <v>485</v>
      </c>
      <c r="B489" s="38" t="s">
        <v>733</v>
      </c>
      <c r="C489" s="38" t="s">
        <v>808</v>
      </c>
      <c r="D489" s="39" t="s">
        <v>809</v>
      </c>
      <c r="E489" s="38" t="s">
        <v>735</v>
      </c>
      <c r="F489" s="38" t="s">
        <v>570</v>
      </c>
      <c r="G489" s="39" t="s">
        <v>737</v>
      </c>
      <c r="H489" s="38" t="s">
        <v>21</v>
      </c>
      <c r="I489" s="39" t="s">
        <v>810</v>
      </c>
      <c r="J489" s="44">
        <v>533700</v>
      </c>
      <c r="K489" s="45"/>
    </row>
    <row r="490" s="29" customFormat="1" ht="19.95" customHeight="1" spans="1:11">
      <c r="A490" s="37">
        <v>486</v>
      </c>
      <c r="B490" s="38" t="s">
        <v>733</v>
      </c>
      <c r="C490" s="38" t="s">
        <v>808</v>
      </c>
      <c r="D490" s="39" t="s">
        <v>809</v>
      </c>
      <c r="E490" s="38" t="s">
        <v>735</v>
      </c>
      <c r="F490" s="38" t="s">
        <v>125</v>
      </c>
      <c r="G490" s="39" t="s">
        <v>737</v>
      </c>
      <c r="H490" s="38" t="s">
        <v>21</v>
      </c>
      <c r="I490" s="39" t="s">
        <v>810</v>
      </c>
      <c r="J490" s="44">
        <v>4961000</v>
      </c>
      <c r="K490" s="45"/>
    </row>
    <row r="491" s="29" customFormat="1" ht="19.95" customHeight="1" spans="1:11">
      <c r="A491" s="37">
        <v>487</v>
      </c>
      <c r="B491" s="38" t="s">
        <v>733</v>
      </c>
      <c r="C491" s="38" t="s">
        <v>808</v>
      </c>
      <c r="D491" s="39" t="s">
        <v>1929</v>
      </c>
      <c r="E491" s="38" t="s">
        <v>2338</v>
      </c>
      <c r="F491" s="38" t="s">
        <v>86</v>
      </c>
      <c r="G491" s="39" t="s">
        <v>326</v>
      </c>
      <c r="H491" s="38" t="s">
        <v>1930</v>
      </c>
      <c r="I491" s="39" t="s">
        <v>1929</v>
      </c>
      <c r="J491" s="44">
        <v>30500</v>
      </c>
      <c r="K491" s="45"/>
    </row>
    <row r="492" s="29" customFormat="1" ht="19.95" customHeight="1" spans="1:11">
      <c r="A492" s="37">
        <v>488</v>
      </c>
      <c r="B492" s="38" t="s">
        <v>15</v>
      </c>
      <c r="C492" s="38" t="s">
        <v>808</v>
      </c>
      <c r="D492" s="39" t="s">
        <v>2348</v>
      </c>
      <c r="E492" s="38" t="s">
        <v>2349</v>
      </c>
      <c r="F492" s="38" t="s">
        <v>580</v>
      </c>
      <c r="G492" s="39" t="s">
        <v>2350</v>
      </c>
      <c r="H492" s="38" t="s">
        <v>1946</v>
      </c>
      <c r="I492" s="39" t="s">
        <v>2351</v>
      </c>
      <c r="J492" s="44">
        <v>134000</v>
      </c>
      <c r="K492" s="45"/>
    </row>
    <row r="493" s="29" customFormat="1" ht="19.95" customHeight="1" spans="1:11">
      <c r="A493" s="37">
        <v>489</v>
      </c>
      <c r="B493" s="38" t="s">
        <v>733</v>
      </c>
      <c r="C493" s="38" t="s">
        <v>808</v>
      </c>
      <c r="D493" s="38" t="s">
        <v>2352</v>
      </c>
      <c r="E493" s="38" t="s">
        <v>2353</v>
      </c>
      <c r="F493" s="38" t="s">
        <v>19</v>
      </c>
      <c r="G493" s="39" t="s">
        <v>2354</v>
      </c>
      <c r="H493" s="38" t="s">
        <v>2355</v>
      </c>
      <c r="I493" s="39" t="s">
        <v>2356</v>
      </c>
      <c r="J493" s="44">
        <v>913500</v>
      </c>
      <c r="K493" s="45"/>
    </row>
    <row r="494" s="29" customFormat="1" ht="19.95" customHeight="1" spans="1:11">
      <c r="A494" s="37">
        <v>490</v>
      </c>
      <c r="B494" s="38" t="s">
        <v>733</v>
      </c>
      <c r="C494" s="38" t="s">
        <v>808</v>
      </c>
      <c r="D494" s="39" t="s">
        <v>2357</v>
      </c>
      <c r="E494" s="38" t="s">
        <v>2345</v>
      </c>
      <c r="F494" s="38" t="s">
        <v>19</v>
      </c>
      <c r="G494" s="39" t="s">
        <v>2341</v>
      </c>
      <c r="H494" s="38" t="s">
        <v>77</v>
      </c>
      <c r="I494" s="39" t="s">
        <v>2357</v>
      </c>
      <c r="J494" s="44">
        <v>318456</v>
      </c>
      <c r="K494" s="45"/>
    </row>
    <row r="495" s="29" customFormat="1" ht="19.95" customHeight="1" spans="1:11">
      <c r="A495" s="37">
        <v>491</v>
      </c>
      <c r="B495" s="38" t="s">
        <v>15</v>
      </c>
      <c r="C495" s="38" t="s">
        <v>808</v>
      </c>
      <c r="D495" s="38" t="s">
        <v>2358</v>
      </c>
      <c r="E495" s="38" t="s">
        <v>2345</v>
      </c>
      <c r="F495" s="38" t="s">
        <v>19</v>
      </c>
      <c r="G495" s="39" t="s">
        <v>2359</v>
      </c>
      <c r="H495" s="38" t="s">
        <v>77</v>
      </c>
      <c r="I495" s="39" t="s">
        <v>2360</v>
      </c>
      <c r="J495" s="44">
        <v>19450</v>
      </c>
      <c r="K495" s="45"/>
    </row>
    <row r="496" s="29" customFormat="1" ht="19.95" customHeight="1" spans="1:11">
      <c r="A496" s="37">
        <v>492</v>
      </c>
      <c r="B496" s="38" t="s">
        <v>733</v>
      </c>
      <c r="C496" s="38" t="s">
        <v>808</v>
      </c>
      <c r="D496" s="38" t="s">
        <v>2361</v>
      </c>
      <c r="E496" s="38" t="s">
        <v>2340</v>
      </c>
      <c r="F496" s="38" t="s">
        <v>19</v>
      </c>
      <c r="G496" s="39" t="s">
        <v>2362</v>
      </c>
      <c r="H496" s="38" t="s">
        <v>2292</v>
      </c>
      <c r="I496" s="39" t="s">
        <v>2363</v>
      </c>
      <c r="J496" s="44">
        <v>309575</v>
      </c>
      <c r="K496" s="45"/>
    </row>
    <row r="497" s="29" customFormat="1" ht="19.95" customHeight="1" spans="1:11">
      <c r="A497" s="37">
        <v>493</v>
      </c>
      <c r="B497" s="38" t="s">
        <v>733</v>
      </c>
      <c r="C497" s="38" t="s">
        <v>808</v>
      </c>
      <c r="D497" s="38" t="s">
        <v>2352</v>
      </c>
      <c r="E497" s="38" t="s">
        <v>2364</v>
      </c>
      <c r="F497" s="38" t="s">
        <v>19</v>
      </c>
      <c r="G497" s="39" t="s">
        <v>2354</v>
      </c>
      <c r="H497" s="38" t="s">
        <v>2355</v>
      </c>
      <c r="I497" s="39" t="s">
        <v>2356</v>
      </c>
      <c r="J497" s="44">
        <v>70000</v>
      </c>
      <c r="K497" s="45"/>
    </row>
    <row r="498" ht="19.95" customHeight="1" spans="1:11">
      <c r="A498" s="37">
        <v>494</v>
      </c>
      <c r="B498" s="38" t="s">
        <v>763</v>
      </c>
      <c r="C498" s="38" t="s">
        <v>321</v>
      </c>
      <c r="D498" s="39" t="s">
        <v>1886</v>
      </c>
      <c r="E498" s="38" t="s">
        <v>2365</v>
      </c>
      <c r="F498" s="38" t="s">
        <v>1877</v>
      </c>
      <c r="G498" s="39" t="s">
        <v>1874</v>
      </c>
      <c r="H498" s="38" t="s">
        <v>1134</v>
      </c>
      <c r="I498" s="39" t="s">
        <v>1879</v>
      </c>
      <c r="J498" s="44">
        <v>19645</v>
      </c>
      <c r="K498" s="45"/>
    </row>
    <row r="499" s="29" customFormat="1" ht="19.95" customHeight="1" spans="1:11">
      <c r="A499" s="37">
        <v>495</v>
      </c>
      <c r="B499" s="38" t="s">
        <v>763</v>
      </c>
      <c r="C499" s="38" t="s">
        <v>321</v>
      </c>
      <c r="D499" s="39" t="s">
        <v>1882</v>
      </c>
      <c r="E499" s="38" t="s">
        <v>2365</v>
      </c>
      <c r="F499" s="38" t="s">
        <v>1326</v>
      </c>
      <c r="G499" s="39" t="s">
        <v>1874</v>
      </c>
      <c r="H499" s="38" t="s">
        <v>2366</v>
      </c>
      <c r="I499" s="39" t="s">
        <v>1879</v>
      </c>
      <c r="J499" s="44">
        <v>40482.55</v>
      </c>
      <c r="K499" s="45"/>
    </row>
    <row r="500" s="29" customFormat="1" ht="19.95" customHeight="1" spans="1:11">
      <c r="A500" s="37">
        <v>496</v>
      </c>
      <c r="B500" s="38" t="s">
        <v>675</v>
      </c>
      <c r="C500" s="38" t="s">
        <v>321</v>
      </c>
      <c r="D500" s="38" t="s">
        <v>2367</v>
      </c>
      <c r="E500" s="38" t="s">
        <v>1577</v>
      </c>
      <c r="F500" s="38" t="s">
        <v>570</v>
      </c>
      <c r="G500" s="39" t="s">
        <v>2368</v>
      </c>
      <c r="H500" s="38" t="s">
        <v>687</v>
      </c>
      <c r="I500" s="38" t="s">
        <v>2369</v>
      </c>
      <c r="J500" s="44">
        <v>5860</v>
      </c>
      <c r="K500" s="45"/>
    </row>
    <row r="501" s="29" customFormat="1" ht="19.95" customHeight="1" spans="1:11">
      <c r="A501" s="37">
        <v>497</v>
      </c>
      <c r="B501" s="38" t="s">
        <v>763</v>
      </c>
      <c r="C501" s="38" t="s">
        <v>321</v>
      </c>
      <c r="D501" s="39" t="s">
        <v>2339</v>
      </c>
      <c r="E501" s="38" t="s">
        <v>2370</v>
      </c>
      <c r="F501" s="38" t="s">
        <v>86</v>
      </c>
      <c r="G501" s="39" t="s">
        <v>2371</v>
      </c>
      <c r="H501" s="38" t="s">
        <v>77</v>
      </c>
      <c r="I501" s="39" t="s">
        <v>2339</v>
      </c>
      <c r="J501" s="44">
        <v>6270</v>
      </c>
      <c r="K501" s="45"/>
    </row>
    <row r="502" s="29" customFormat="1" ht="19.95" customHeight="1" spans="1:11">
      <c r="A502" s="37">
        <v>498</v>
      </c>
      <c r="B502" s="38" t="s">
        <v>675</v>
      </c>
      <c r="C502" s="38" t="s">
        <v>321</v>
      </c>
      <c r="D502" s="38" t="s">
        <v>2367</v>
      </c>
      <c r="E502" s="38" t="s">
        <v>1577</v>
      </c>
      <c r="F502" s="38" t="s">
        <v>570</v>
      </c>
      <c r="G502" s="39" t="s">
        <v>2368</v>
      </c>
      <c r="H502" s="38" t="s">
        <v>687</v>
      </c>
      <c r="I502" s="38" t="s">
        <v>2369</v>
      </c>
      <c r="J502" s="44">
        <v>280</v>
      </c>
      <c r="K502" s="45"/>
    </row>
    <row r="503" s="29" customFormat="1" ht="19.95" customHeight="1" spans="1:11">
      <c r="A503" s="37">
        <v>499</v>
      </c>
      <c r="B503" s="38" t="s">
        <v>763</v>
      </c>
      <c r="C503" s="38" t="s">
        <v>321</v>
      </c>
      <c r="D503" s="39" t="s">
        <v>1872</v>
      </c>
      <c r="E503" s="38" t="s">
        <v>1873</v>
      </c>
      <c r="F503" s="38" t="s">
        <v>86</v>
      </c>
      <c r="G503" s="39" t="s">
        <v>1874</v>
      </c>
      <c r="H503" s="38" t="s">
        <v>1134</v>
      </c>
      <c r="I503" s="39" t="s">
        <v>1872</v>
      </c>
      <c r="J503" s="44">
        <v>10200</v>
      </c>
      <c r="K503" s="45"/>
    </row>
    <row r="504" s="29" customFormat="1" ht="19.95" customHeight="1" spans="1:11">
      <c r="A504" s="37">
        <v>500</v>
      </c>
      <c r="B504" s="38" t="s">
        <v>763</v>
      </c>
      <c r="C504" s="38" t="s">
        <v>321</v>
      </c>
      <c r="D504" s="39" t="s">
        <v>1879</v>
      </c>
      <c r="E504" s="38" t="s">
        <v>2365</v>
      </c>
      <c r="F504" s="38" t="s">
        <v>86</v>
      </c>
      <c r="G504" s="39" t="s">
        <v>1874</v>
      </c>
      <c r="H504" s="38" t="s">
        <v>1134</v>
      </c>
      <c r="I504" s="39" t="s">
        <v>1879</v>
      </c>
      <c r="J504" s="44">
        <v>420</v>
      </c>
      <c r="K504" s="45"/>
    </row>
    <row r="505" s="29" customFormat="1" ht="19.95" customHeight="1" spans="1:11">
      <c r="A505" s="37">
        <v>501</v>
      </c>
      <c r="B505" s="38" t="s">
        <v>675</v>
      </c>
      <c r="C505" s="38" t="s">
        <v>321</v>
      </c>
      <c r="D505" s="38" t="s">
        <v>2372</v>
      </c>
      <c r="E505" s="38" t="s">
        <v>2373</v>
      </c>
      <c r="F505" s="38" t="s">
        <v>86</v>
      </c>
      <c r="G505" s="39" t="s">
        <v>2374</v>
      </c>
      <c r="H505" s="38" t="s">
        <v>687</v>
      </c>
      <c r="I505" s="38" t="s">
        <v>2375</v>
      </c>
      <c r="J505" s="44">
        <v>5383.5</v>
      </c>
      <c r="K505" s="45"/>
    </row>
    <row r="506" s="29" customFormat="1" ht="19.95" customHeight="1" spans="1:11">
      <c r="A506" s="37">
        <v>502</v>
      </c>
      <c r="B506" s="38" t="s">
        <v>675</v>
      </c>
      <c r="C506" s="38" t="s">
        <v>321</v>
      </c>
      <c r="D506" s="38" t="s">
        <v>2367</v>
      </c>
      <c r="E506" s="38" t="s">
        <v>1577</v>
      </c>
      <c r="F506" s="38" t="s">
        <v>570</v>
      </c>
      <c r="G506" s="39" t="s">
        <v>2368</v>
      </c>
      <c r="H506" s="38" t="s">
        <v>687</v>
      </c>
      <c r="I506" s="38" t="s">
        <v>2369</v>
      </c>
      <c r="J506" s="44">
        <v>213884</v>
      </c>
      <c r="K506" s="45"/>
    </row>
    <row r="507" s="29" customFormat="1" ht="19.95" customHeight="1" spans="1:11">
      <c r="A507" s="37">
        <v>503</v>
      </c>
      <c r="B507" s="38" t="s">
        <v>763</v>
      </c>
      <c r="C507" s="38" t="s">
        <v>321</v>
      </c>
      <c r="D507" s="39" t="s">
        <v>1881</v>
      </c>
      <c r="E507" s="38" t="s">
        <v>2365</v>
      </c>
      <c r="F507" s="38" t="s">
        <v>19</v>
      </c>
      <c r="G507" s="39" t="s">
        <v>1874</v>
      </c>
      <c r="H507" s="38" t="s">
        <v>1134</v>
      </c>
      <c r="I507" s="39" t="s">
        <v>1879</v>
      </c>
      <c r="J507" s="44">
        <v>54400</v>
      </c>
      <c r="K507" s="45"/>
    </row>
    <row r="508" s="29" customFormat="1" ht="19.95" customHeight="1" spans="1:11">
      <c r="A508" s="37">
        <v>504</v>
      </c>
      <c r="B508" s="38" t="s">
        <v>15</v>
      </c>
      <c r="C508" s="38" t="s">
        <v>321</v>
      </c>
      <c r="D508" s="39" t="s">
        <v>2376</v>
      </c>
      <c r="E508" s="38" t="s">
        <v>2377</v>
      </c>
      <c r="F508" s="38" t="s">
        <v>75</v>
      </c>
      <c r="G508" s="39" t="s">
        <v>2378</v>
      </c>
      <c r="H508" s="38" t="s">
        <v>108</v>
      </c>
      <c r="I508" s="39" t="s">
        <v>2379</v>
      </c>
      <c r="J508" s="44">
        <v>48000</v>
      </c>
      <c r="K508" s="45"/>
    </row>
    <row r="509" s="29" customFormat="1" ht="19.95" customHeight="1" spans="1:11">
      <c r="A509" s="37">
        <v>505</v>
      </c>
      <c r="B509" s="38" t="s">
        <v>763</v>
      </c>
      <c r="C509" s="38" t="s">
        <v>321</v>
      </c>
      <c r="D509" s="39" t="s">
        <v>1879</v>
      </c>
      <c r="E509" s="38" t="s">
        <v>2365</v>
      </c>
      <c r="F509" s="38" t="s">
        <v>86</v>
      </c>
      <c r="G509" s="39" t="s">
        <v>1874</v>
      </c>
      <c r="H509" s="38" t="s">
        <v>1134</v>
      </c>
      <c r="I509" s="39" t="s">
        <v>1879</v>
      </c>
      <c r="J509" s="44">
        <v>13812</v>
      </c>
      <c r="K509" s="45"/>
    </row>
    <row r="510" s="29" customFormat="1" ht="19.95" customHeight="1" spans="1:11">
      <c r="A510" s="37">
        <v>506</v>
      </c>
      <c r="B510" s="38" t="s">
        <v>763</v>
      </c>
      <c r="C510" s="38" t="s">
        <v>321</v>
      </c>
      <c r="D510" s="39" t="s">
        <v>2380</v>
      </c>
      <c r="E510" s="38" t="s">
        <v>2377</v>
      </c>
      <c r="F510" s="38" t="s">
        <v>75</v>
      </c>
      <c r="G510" s="39" t="s">
        <v>2371</v>
      </c>
      <c r="H510" s="38" t="s">
        <v>77</v>
      </c>
      <c r="I510" s="39" t="s">
        <v>2380</v>
      </c>
      <c r="J510" s="44">
        <v>119200</v>
      </c>
      <c r="K510" s="45"/>
    </row>
    <row r="511" s="29" customFormat="1" ht="19.95" customHeight="1" spans="1:11">
      <c r="A511" s="37">
        <v>507</v>
      </c>
      <c r="B511" s="38" t="s">
        <v>558</v>
      </c>
      <c r="C511" s="38" t="s">
        <v>89</v>
      </c>
      <c r="D511" s="39" t="s">
        <v>1882</v>
      </c>
      <c r="E511" s="38" t="s">
        <v>91</v>
      </c>
      <c r="F511" s="38" t="s">
        <v>1326</v>
      </c>
      <c r="G511" s="39" t="s">
        <v>1874</v>
      </c>
      <c r="H511" s="38" t="s">
        <v>1134</v>
      </c>
      <c r="I511" s="39" t="s">
        <v>1879</v>
      </c>
      <c r="J511" s="44">
        <v>96.1300000000001</v>
      </c>
      <c r="K511" s="45"/>
    </row>
    <row r="512" ht="19.95" customHeight="1" spans="1:11">
      <c r="A512" s="37">
        <v>508</v>
      </c>
      <c r="B512" s="38" t="s">
        <v>558</v>
      </c>
      <c r="C512" s="38" t="s">
        <v>89</v>
      </c>
      <c r="D512" s="39" t="s">
        <v>1882</v>
      </c>
      <c r="E512" s="38" t="s">
        <v>91</v>
      </c>
      <c r="F512" s="38" t="s">
        <v>1326</v>
      </c>
      <c r="G512" s="39" t="s">
        <v>1874</v>
      </c>
      <c r="H512" s="38" t="s">
        <v>1134</v>
      </c>
      <c r="I512" s="39" t="s">
        <v>1879</v>
      </c>
      <c r="J512" s="44">
        <v>65912.22</v>
      </c>
      <c r="K512" s="45"/>
    </row>
    <row r="513" s="29" customFormat="1" ht="19.95" customHeight="1" spans="1:11">
      <c r="A513" s="37">
        <v>509</v>
      </c>
      <c r="B513" s="38" t="s">
        <v>733</v>
      </c>
      <c r="C513" s="38" t="s">
        <v>89</v>
      </c>
      <c r="D513" s="38" t="s">
        <v>813</v>
      </c>
      <c r="E513" s="38" t="s">
        <v>18</v>
      </c>
      <c r="F513" s="38" t="s">
        <v>103</v>
      </c>
      <c r="G513" s="39" t="s">
        <v>737</v>
      </c>
      <c r="H513" s="38" t="s">
        <v>21</v>
      </c>
      <c r="I513" s="38" t="s">
        <v>814</v>
      </c>
      <c r="J513" s="44">
        <v>15039</v>
      </c>
      <c r="K513" s="45"/>
    </row>
    <row r="514" s="29" customFormat="1" ht="19.95" customHeight="1" spans="1:11">
      <c r="A514" s="37">
        <v>510</v>
      </c>
      <c r="B514" s="38" t="s">
        <v>558</v>
      </c>
      <c r="C514" s="38" t="s">
        <v>89</v>
      </c>
      <c r="D514" s="39" t="s">
        <v>2339</v>
      </c>
      <c r="E514" s="38" t="s">
        <v>91</v>
      </c>
      <c r="F514" s="38" t="s">
        <v>19</v>
      </c>
      <c r="G514" s="39" t="s">
        <v>2381</v>
      </c>
      <c r="H514" s="38" t="s">
        <v>77</v>
      </c>
      <c r="I514" s="39" t="s">
        <v>2339</v>
      </c>
      <c r="J514" s="44">
        <v>6500</v>
      </c>
      <c r="K514" s="45"/>
    </row>
    <row r="515" s="29" customFormat="1" ht="19.95" customHeight="1" spans="1:11">
      <c r="A515" s="37">
        <v>511</v>
      </c>
      <c r="B515" s="38" t="s">
        <v>558</v>
      </c>
      <c r="C515" s="38" t="s">
        <v>89</v>
      </c>
      <c r="D515" s="39" t="s">
        <v>1879</v>
      </c>
      <c r="E515" s="38" t="s">
        <v>91</v>
      </c>
      <c r="F515" s="38" t="s">
        <v>86</v>
      </c>
      <c r="G515" s="39" t="s">
        <v>1874</v>
      </c>
      <c r="H515" s="38" t="s">
        <v>1134</v>
      </c>
      <c r="I515" s="39" t="s">
        <v>1879</v>
      </c>
      <c r="J515" s="44">
        <v>2786.18</v>
      </c>
      <c r="K515" s="45"/>
    </row>
    <row r="516" ht="19.95" customHeight="1" spans="1:11">
      <c r="A516" s="37">
        <v>512</v>
      </c>
      <c r="B516" s="38" t="s">
        <v>15</v>
      </c>
      <c r="C516" s="38" t="s">
        <v>89</v>
      </c>
      <c r="D516" s="39" t="s">
        <v>90</v>
      </c>
      <c r="E516" s="38" t="s">
        <v>91</v>
      </c>
      <c r="F516" s="38" t="s">
        <v>86</v>
      </c>
      <c r="G516" s="39" t="s">
        <v>93</v>
      </c>
      <c r="H516" s="38" t="s">
        <v>77</v>
      </c>
      <c r="I516" s="39" t="s">
        <v>94</v>
      </c>
      <c r="J516" s="44">
        <v>42586</v>
      </c>
      <c r="K516" s="45"/>
    </row>
    <row r="517" s="29" customFormat="1" ht="19.95" customHeight="1" spans="1:11">
      <c r="A517" s="37">
        <v>513</v>
      </c>
      <c r="B517" s="38" t="s">
        <v>15</v>
      </c>
      <c r="C517" s="38" t="s">
        <v>89</v>
      </c>
      <c r="D517" s="39" t="s">
        <v>95</v>
      </c>
      <c r="E517" s="38" t="s">
        <v>96</v>
      </c>
      <c r="F517" s="38" t="s">
        <v>103</v>
      </c>
      <c r="G517" s="39" t="s">
        <v>97</v>
      </c>
      <c r="H517" s="38" t="s">
        <v>77</v>
      </c>
      <c r="I517" s="39" t="s">
        <v>98</v>
      </c>
      <c r="J517" s="44">
        <v>53.0299999999988</v>
      </c>
      <c r="K517" s="45"/>
    </row>
    <row r="518" s="29" customFormat="1" ht="19.95" customHeight="1" spans="1:11">
      <c r="A518" s="37">
        <v>514</v>
      </c>
      <c r="B518" s="38" t="s">
        <v>15</v>
      </c>
      <c r="C518" s="38" t="s">
        <v>89</v>
      </c>
      <c r="D518" s="39" t="s">
        <v>99</v>
      </c>
      <c r="E518" s="38" t="s">
        <v>100</v>
      </c>
      <c r="F518" s="38" t="s">
        <v>86</v>
      </c>
      <c r="G518" s="39" t="s">
        <v>101</v>
      </c>
      <c r="H518" s="38" t="s">
        <v>77</v>
      </c>
      <c r="I518" s="39" t="s">
        <v>102</v>
      </c>
      <c r="J518" s="44">
        <v>674</v>
      </c>
      <c r="K518" s="45"/>
    </row>
    <row r="519" s="29" customFormat="1" ht="19.95" customHeight="1" spans="1:11">
      <c r="A519" s="37">
        <v>515</v>
      </c>
      <c r="B519" s="38" t="s">
        <v>558</v>
      </c>
      <c r="C519" s="38" t="s">
        <v>89</v>
      </c>
      <c r="D519" s="39" t="s">
        <v>1881</v>
      </c>
      <c r="E519" s="38" t="s">
        <v>91</v>
      </c>
      <c r="F519" s="38" t="s">
        <v>19</v>
      </c>
      <c r="G519" s="39" t="s">
        <v>1874</v>
      </c>
      <c r="H519" s="38" t="s">
        <v>1134</v>
      </c>
      <c r="I519" s="39" t="s">
        <v>1879</v>
      </c>
      <c r="J519" s="44">
        <v>9140</v>
      </c>
      <c r="K519" s="45"/>
    </row>
    <row r="520" s="29" customFormat="1" ht="19.95" customHeight="1" spans="1:11">
      <c r="A520" s="37">
        <v>516</v>
      </c>
      <c r="B520" s="38" t="s">
        <v>558</v>
      </c>
      <c r="C520" s="38" t="s">
        <v>89</v>
      </c>
      <c r="D520" s="39" t="s">
        <v>1882</v>
      </c>
      <c r="E520" s="38" t="s">
        <v>91</v>
      </c>
      <c r="F520" s="38" t="s">
        <v>1326</v>
      </c>
      <c r="G520" s="39" t="s">
        <v>1874</v>
      </c>
      <c r="H520" s="38" t="s">
        <v>1134</v>
      </c>
      <c r="I520" s="39" t="s">
        <v>1879</v>
      </c>
      <c r="J520" s="44">
        <v>48478</v>
      </c>
      <c r="K520" s="45"/>
    </row>
    <row r="521" s="29" customFormat="1" ht="19.95" customHeight="1" spans="1:11">
      <c r="A521" s="37">
        <v>517</v>
      </c>
      <c r="B521" s="38" t="s">
        <v>15</v>
      </c>
      <c r="C521" s="38" t="s">
        <v>89</v>
      </c>
      <c r="D521" s="39" t="s">
        <v>1664</v>
      </c>
      <c r="E521" s="38" t="s">
        <v>100</v>
      </c>
      <c r="F521" s="38" t="s">
        <v>86</v>
      </c>
      <c r="G521" s="39" t="s">
        <v>1665</v>
      </c>
      <c r="H521" s="38" t="s">
        <v>77</v>
      </c>
      <c r="I521" s="39" t="s">
        <v>1666</v>
      </c>
      <c r="J521" s="44">
        <v>2296.24</v>
      </c>
      <c r="K521" s="45"/>
    </row>
    <row r="522" ht="19.95" customHeight="1" spans="1:11">
      <c r="A522" s="37">
        <v>518</v>
      </c>
      <c r="B522" s="38" t="s">
        <v>15</v>
      </c>
      <c r="C522" s="38" t="s">
        <v>89</v>
      </c>
      <c r="D522" s="39" t="s">
        <v>90</v>
      </c>
      <c r="E522" s="38" t="s">
        <v>91</v>
      </c>
      <c r="F522" s="38" t="s">
        <v>86</v>
      </c>
      <c r="G522" s="39" t="s">
        <v>93</v>
      </c>
      <c r="H522" s="38" t="s">
        <v>77</v>
      </c>
      <c r="I522" s="39" t="s">
        <v>94</v>
      </c>
      <c r="J522" s="44">
        <v>46910.63</v>
      </c>
      <c r="K522" s="45"/>
    </row>
    <row r="523" ht="19.95" customHeight="1" spans="1:11">
      <c r="A523" s="37">
        <v>519</v>
      </c>
      <c r="B523" s="38" t="s">
        <v>558</v>
      </c>
      <c r="C523" s="38" t="s">
        <v>89</v>
      </c>
      <c r="D523" s="39" t="s">
        <v>1879</v>
      </c>
      <c r="E523" s="38" t="s">
        <v>91</v>
      </c>
      <c r="F523" s="38" t="s">
        <v>86</v>
      </c>
      <c r="G523" s="39" t="s">
        <v>1874</v>
      </c>
      <c r="H523" s="38" t="s">
        <v>1134</v>
      </c>
      <c r="I523" s="39" t="s">
        <v>1879</v>
      </c>
      <c r="J523" s="44">
        <v>230.339999999997</v>
      </c>
      <c r="K523" s="45"/>
    </row>
    <row r="524" s="29" customFormat="1" ht="19.95" customHeight="1" spans="1:11">
      <c r="A524" s="37">
        <v>520</v>
      </c>
      <c r="B524" s="38" t="s">
        <v>558</v>
      </c>
      <c r="C524" s="38" t="s">
        <v>89</v>
      </c>
      <c r="D524" s="39" t="s">
        <v>1879</v>
      </c>
      <c r="E524" s="38" t="s">
        <v>91</v>
      </c>
      <c r="F524" s="38" t="s">
        <v>86</v>
      </c>
      <c r="G524" s="39" t="s">
        <v>1874</v>
      </c>
      <c r="H524" s="38" t="s">
        <v>1134</v>
      </c>
      <c r="I524" s="39" t="s">
        <v>1879</v>
      </c>
      <c r="J524" s="44">
        <v>400</v>
      </c>
      <c r="K524" s="45"/>
    </row>
    <row r="525" s="29" customFormat="1" ht="19.95" customHeight="1" spans="1:11">
      <c r="A525" s="37">
        <v>521</v>
      </c>
      <c r="B525" s="38" t="s">
        <v>558</v>
      </c>
      <c r="C525" s="38" t="s">
        <v>89</v>
      </c>
      <c r="D525" s="39" t="s">
        <v>2382</v>
      </c>
      <c r="E525" s="38" t="s">
        <v>112</v>
      </c>
      <c r="F525" s="38" t="s">
        <v>624</v>
      </c>
      <c r="G525" s="39" t="s">
        <v>2383</v>
      </c>
      <c r="H525" s="38" t="s">
        <v>2384</v>
      </c>
      <c r="I525" s="38" t="s">
        <v>2385</v>
      </c>
      <c r="J525" s="44">
        <v>2950000</v>
      </c>
      <c r="K525" s="45"/>
    </row>
    <row r="526" s="29" customFormat="1" ht="19.95" customHeight="1" spans="1:11">
      <c r="A526" s="37">
        <v>522</v>
      </c>
      <c r="B526" s="38" t="s">
        <v>15</v>
      </c>
      <c r="C526" s="38" t="s">
        <v>89</v>
      </c>
      <c r="D526" s="39" t="s">
        <v>90</v>
      </c>
      <c r="E526" s="38" t="s">
        <v>91</v>
      </c>
      <c r="F526" s="38" t="s">
        <v>86</v>
      </c>
      <c r="G526" s="39" t="s">
        <v>93</v>
      </c>
      <c r="H526" s="38" t="s">
        <v>77</v>
      </c>
      <c r="I526" s="39" t="s">
        <v>94</v>
      </c>
      <c r="J526" s="44">
        <v>11240.83</v>
      </c>
      <c r="K526" s="45"/>
    </row>
    <row r="527" s="29" customFormat="1" ht="19.95" customHeight="1" spans="1:11">
      <c r="A527" s="37">
        <v>523</v>
      </c>
      <c r="B527" s="38" t="s">
        <v>815</v>
      </c>
      <c r="C527" s="38" t="s">
        <v>89</v>
      </c>
      <c r="D527" s="38" t="s">
        <v>835</v>
      </c>
      <c r="E527" s="38" t="s">
        <v>817</v>
      </c>
      <c r="F527" s="38" t="s">
        <v>580</v>
      </c>
      <c r="G527" s="39" t="s">
        <v>836</v>
      </c>
      <c r="H527" s="38" t="s">
        <v>837</v>
      </c>
      <c r="I527" s="38" t="s">
        <v>820</v>
      </c>
      <c r="J527" s="44">
        <v>3000</v>
      </c>
      <c r="K527" s="45"/>
    </row>
    <row r="528" s="29" customFormat="1" ht="19.95" customHeight="1" spans="1:11">
      <c r="A528" s="37">
        <v>524</v>
      </c>
      <c r="B528" s="38" t="s">
        <v>815</v>
      </c>
      <c r="C528" s="38" t="s">
        <v>89</v>
      </c>
      <c r="D528" s="38" t="s">
        <v>838</v>
      </c>
      <c r="E528" s="38" t="s">
        <v>839</v>
      </c>
      <c r="F528" s="38" t="s">
        <v>580</v>
      </c>
      <c r="G528" s="39" t="s">
        <v>840</v>
      </c>
      <c r="H528" s="38" t="s">
        <v>841</v>
      </c>
      <c r="I528" s="39" t="s">
        <v>842</v>
      </c>
      <c r="J528" s="44">
        <v>2020000</v>
      </c>
      <c r="K528" s="45"/>
    </row>
    <row r="529" s="29" customFormat="1" ht="19.95" customHeight="1" spans="1:11">
      <c r="A529" s="37">
        <v>525</v>
      </c>
      <c r="B529" s="38" t="s">
        <v>733</v>
      </c>
      <c r="C529" s="38" t="s">
        <v>89</v>
      </c>
      <c r="D529" s="39" t="s">
        <v>848</v>
      </c>
      <c r="E529" s="38" t="s">
        <v>735</v>
      </c>
      <c r="F529" s="38" t="s">
        <v>736</v>
      </c>
      <c r="G529" s="39" t="s">
        <v>737</v>
      </c>
      <c r="H529" s="38" t="s">
        <v>21</v>
      </c>
      <c r="I529" s="38" t="s">
        <v>849</v>
      </c>
      <c r="J529" s="44">
        <v>3400000</v>
      </c>
      <c r="K529" s="45"/>
    </row>
    <row r="530" s="29" customFormat="1" ht="19.95" customHeight="1" spans="1:11">
      <c r="A530" s="37">
        <v>526</v>
      </c>
      <c r="B530" s="38" t="s">
        <v>815</v>
      </c>
      <c r="C530" s="38" t="s">
        <v>89</v>
      </c>
      <c r="D530" s="38" t="s">
        <v>880</v>
      </c>
      <c r="E530" s="38" t="s">
        <v>145</v>
      </c>
      <c r="F530" s="38" t="s">
        <v>580</v>
      </c>
      <c r="G530" s="39" t="s">
        <v>881</v>
      </c>
      <c r="H530" s="38" t="s">
        <v>882</v>
      </c>
      <c r="I530" s="38" t="s">
        <v>825</v>
      </c>
      <c r="J530" s="44">
        <v>100000</v>
      </c>
      <c r="K530" s="45"/>
    </row>
    <row r="531" s="29" customFormat="1" ht="19.95" customHeight="1" spans="1:11">
      <c r="A531" s="37">
        <v>527</v>
      </c>
      <c r="B531" s="38" t="s">
        <v>558</v>
      </c>
      <c r="C531" s="38" t="s">
        <v>89</v>
      </c>
      <c r="D531" s="39" t="s">
        <v>2386</v>
      </c>
      <c r="E531" s="38" t="s">
        <v>690</v>
      </c>
      <c r="F531" s="38" t="s">
        <v>580</v>
      </c>
      <c r="G531" s="39" t="s">
        <v>2381</v>
      </c>
      <c r="H531" s="38" t="s">
        <v>77</v>
      </c>
      <c r="I531" s="39" t="s">
        <v>2386</v>
      </c>
      <c r="J531" s="44">
        <v>445366.67</v>
      </c>
      <c r="K531" s="45"/>
    </row>
    <row r="532" ht="19.95" customHeight="1" spans="1:11">
      <c r="A532" s="37">
        <v>528</v>
      </c>
      <c r="B532" s="38" t="s">
        <v>733</v>
      </c>
      <c r="C532" s="38" t="s">
        <v>89</v>
      </c>
      <c r="D532" s="38" t="s">
        <v>2387</v>
      </c>
      <c r="E532" s="38" t="s">
        <v>1390</v>
      </c>
      <c r="F532" s="38" t="s">
        <v>736</v>
      </c>
      <c r="G532" s="39" t="s">
        <v>2388</v>
      </c>
      <c r="H532" s="38" t="s">
        <v>687</v>
      </c>
      <c r="I532" s="39" t="s">
        <v>2389</v>
      </c>
      <c r="J532" s="44">
        <v>35444000</v>
      </c>
      <c r="K532" s="45"/>
    </row>
    <row r="533" s="29" customFormat="1" ht="19.95" customHeight="1" spans="1:11">
      <c r="A533" s="37">
        <v>529</v>
      </c>
      <c r="B533" s="38" t="s">
        <v>815</v>
      </c>
      <c r="C533" s="38" t="s">
        <v>89</v>
      </c>
      <c r="D533" s="38" t="s">
        <v>2390</v>
      </c>
      <c r="E533" s="38" t="s">
        <v>2391</v>
      </c>
      <c r="F533" s="38" t="s">
        <v>682</v>
      </c>
      <c r="G533" s="39" t="s">
        <v>2392</v>
      </c>
      <c r="H533" s="38" t="s">
        <v>77</v>
      </c>
      <c r="I533" s="39" t="s">
        <v>2393</v>
      </c>
      <c r="J533" s="44">
        <v>697800</v>
      </c>
      <c r="K533" s="45"/>
    </row>
    <row r="534" s="29" customFormat="1" ht="19.95" customHeight="1" spans="1:11">
      <c r="A534" s="37">
        <v>530</v>
      </c>
      <c r="B534" s="38" t="s">
        <v>558</v>
      </c>
      <c r="C534" s="38" t="s">
        <v>89</v>
      </c>
      <c r="D534" s="39" t="s">
        <v>1929</v>
      </c>
      <c r="E534" s="38" t="s">
        <v>91</v>
      </c>
      <c r="F534" s="38" t="s">
        <v>86</v>
      </c>
      <c r="G534" s="39" t="s">
        <v>326</v>
      </c>
      <c r="H534" s="38" t="s">
        <v>1930</v>
      </c>
      <c r="I534" s="39" t="s">
        <v>1929</v>
      </c>
      <c r="J534" s="44">
        <v>38800</v>
      </c>
      <c r="K534" s="45"/>
    </row>
    <row r="535" s="29" customFormat="1" ht="19.95" customHeight="1" spans="1:11">
      <c r="A535" s="37">
        <v>531</v>
      </c>
      <c r="B535" s="38" t="s">
        <v>733</v>
      </c>
      <c r="C535" s="38" t="s">
        <v>89</v>
      </c>
      <c r="D535" s="38" t="s">
        <v>2394</v>
      </c>
      <c r="E535" s="38" t="s">
        <v>1390</v>
      </c>
      <c r="F535" s="38" t="s">
        <v>736</v>
      </c>
      <c r="G535" s="39" t="s">
        <v>2395</v>
      </c>
      <c r="H535" s="38" t="s">
        <v>837</v>
      </c>
      <c r="I535" s="39" t="s">
        <v>2396</v>
      </c>
      <c r="J535" s="44">
        <v>1500000</v>
      </c>
      <c r="K535" s="45"/>
    </row>
    <row r="536" s="29" customFormat="1" ht="19.95" customHeight="1" spans="1:11">
      <c r="A536" s="37">
        <v>532</v>
      </c>
      <c r="B536" s="38" t="s">
        <v>1931</v>
      </c>
      <c r="C536" s="38" t="s">
        <v>89</v>
      </c>
      <c r="D536" s="39" t="s">
        <v>2397</v>
      </c>
      <c r="E536" s="38" t="s">
        <v>579</v>
      </c>
      <c r="F536" s="38" t="s">
        <v>580</v>
      </c>
      <c r="G536" s="39" t="s">
        <v>2398</v>
      </c>
      <c r="H536" s="38" t="s">
        <v>1935</v>
      </c>
      <c r="I536" s="38" t="s">
        <v>2282</v>
      </c>
      <c r="J536" s="44">
        <v>2700</v>
      </c>
      <c r="K536" s="45"/>
    </row>
    <row r="537" s="29" customFormat="1" ht="19.95" customHeight="1" spans="1:11">
      <c r="A537" s="37">
        <v>533</v>
      </c>
      <c r="B537" s="38" t="s">
        <v>1931</v>
      </c>
      <c r="C537" s="38" t="s">
        <v>89</v>
      </c>
      <c r="D537" s="39" t="s">
        <v>2399</v>
      </c>
      <c r="E537" s="38" t="s">
        <v>579</v>
      </c>
      <c r="F537" s="38" t="s">
        <v>580</v>
      </c>
      <c r="G537" s="39" t="s">
        <v>2398</v>
      </c>
      <c r="H537" s="38" t="s">
        <v>1935</v>
      </c>
      <c r="I537" s="38" t="s">
        <v>2282</v>
      </c>
      <c r="J537" s="44">
        <v>2700</v>
      </c>
      <c r="K537" s="45"/>
    </row>
    <row r="538" s="29" customFormat="1" ht="19.95" customHeight="1" spans="1:11">
      <c r="A538" s="37">
        <v>534</v>
      </c>
      <c r="B538" s="38" t="s">
        <v>1931</v>
      </c>
      <c r="C538" s="38" t="s">
        <v>89</v>
      </c>
      <c r="D538" s="39" t="s">
        <v>2400</v>
      </c>
      <c r="E538" s="38" t="s">
        <v>579</v>
      </c>
      <c r="F538" s="38" t="s">
        <v>580</v>
      </c>
      <c r="G538" s="39" t="s">
        <v>2398</v>
      </c>
      <c r="H538" s="38" t="s">
        <v>1935</v>
      </c>
      <c r="I538" s="38" t="s">
        <v>2282</v>
      </c>
      <c r="J538" s="44">
        <v>4600</v>
      </c>
      <c r="K538" s="45"/>
    </row>
    <row r="539" ht="19.95" customHeight="1" spans="1:11">
      <c r="A539" s="37">
        <v>535</v>
      </c>
      <c r="B539" s="38" t="s">
        <v>1931</v>
      </c>
      <c r="C539" s="38" t="s">
        <v>89</v>
      </c>
      <c r="D539" s="39" t="s">
        <v>2401</v>
      </c>
      <c r="E539" s="38" t="s">
        <v>579</v>
      </c>
      <c r="F539" s="38" t="s">
        <v>580</v>
      </c>
      <c r="G539" s="39" t="s">
        <v>2398</v>
      </c>
      <c r="H539" s="38" t="s">
        <v>1935</v>
      </c>
      <c r="I539" s="38" t="s">
        <v>2282</v>
      </c>
      <c r="J539" s="44">
        <v>7200</v>
      </c>
      <c r="K539" s="45"/>
    </row>
    <row r="540" ht="19.95" customHeight="1" spans="1:11">
      <c r="A540" s="37">
        <v>536</v>
      </c>
      <c r="B540" s="38" t="s">
        <v>733</v>
      </c>
      <c r="C540" s="38" t="s">
        <v>89</v>
      </c>
      <c r="D540" s="39" t="s">
        <v>897</v>
      </c>
      <c r="E540" s="38" t="s">
        <v>735</v>
      </c>
      <c r="F540" s="38" t="s">
        <v>125</v>
      </c>
      <c r="G540" s="39" t="s">
        <v>737</v>
      </c>
      <c r="H540" s="38" t="s">
        <v>21</v>
      </c>
      <c r="I540" s="39" t="s">
        <v>898</v>
      </c>
      <c r="J540" s="44">
        <v>1050000</v>
      </c>
      <c r="K540" s="45"/>
    </row>
    <row r="541" s="29" customFormat="1" ht="19.95" customHeight="1" spans="1:11">
      <c r="A541" s="37">
        <v>537</v>
      </c>
      <c r="B541" s="38" t="s">
        <v>15</v>
      </c>
      <c r="C541" s="38" t="s">
        <v>89</v>
      </c>
      <c r="D541" s="39" t="s">
        <v>141</v>
      </c>
      <c r="E541" s="38" t="s">
        <v>138</v>
      </c>
      <c r="F541" s="38" t="s">
        <v>75</v>
      </c>
      <c r="G541" s="39" t="s">
        <v>142</v>
      </c>
      <c r="H541" s="38" t="s">
        <v>77</v>
      </c>
      <c r="I541" s="39" t="s">
        <v>143</v>
      </c>
      <c r="J541" s="44">
        <v>300000</v>
      </c>
      <c r="K541" s="45"/>
    </row>
    <row r="542" s="29" customFormat="1" ht="19.95" customHeight="1" spans="1:11">
      <c r="A542" s="37">
        <v>538</v>
      </c>
      <c r="B542" s="38" t="s">
        <v>15</v>
      </c>
      <c r="C542" s="38" t="s">
        <v>89</v>
      </c>
      <c r="D542" s="39" t="s">
        <v>1666</v>
      </c>
      <c r="E542" s="38" t="s">
        <v>100</v>
      </c>
      <c r="F542" s="38" t="s">
        <v>580</v>
      </c>
      <c r="G542" s="39" t="s">
        <v>830</v>
      </c>
      <c r="H542" s="38" t="s">
        <v>77</v>
      </c>
      <c r="I542" s="39" t="s">
        <v>1685</v>
      </c>
      <c r="J542" s="44">
        <v>30000</v>
      </c>
      <c r="K542" s="45"/>
    </row>
    <row r="543" s="29" customFormat="1" ht="19.95" customHeight="1" spans="1:11">
      <c r="A543" s="37">
        <v>539</v>
      </c>
      <c r="B543" s="38" t="s">
        <v>15</v>
      </c>
      <c r="C543" s="38" t="s">
        <v>89</v>
      </c>
      <c r="D543" s="39" t="s">
        <v>2402</v>
      </c>
      <c r="E543" s="38" t="s">
        <v>587</v>
      </c>
      <c r="F543" s="38" t="s">
        <v>580</v>
      </c>
      <c r="G543" s="39" t="s">
        <v>2403</v>
      </c>
      <c r="H543" s="38" t="s">
        <v>1946</v>
      </c>
      <c r="I543" s="39" t="s">
        <v>2404</v>
      </c>
      <c r="J543" s="44">
        <v>500000</v>
      </c>
      <c r="K543" s="45"/>
    </row>
    <row r="544" s="29" customFormat="1" ht="19.95" customHeight="1" spans="1:11">
      <c r="A544" s="37">
        <v>540</v>
      </c>
      <c r="B544" s="38" t="s">
        <v>558</v>
      </c>
      <c r="C544" s="38" t="s">
        <v>89</v>
      </c>
      <c r="D544" s="39" t="s">
        <v>2405</v>
      </c>
      <c r="E544" s="38" t="s">
        <v>138</v>
      </c>
      <c r="F544" s="38" t="s">
        <v>580</v>
      </c>
      <c r="G544" s="39" t="s">
        <v>2381</v>
      </c>
      <c r="H544" s="38" t="s">
        <v>77</v>
      </c>
      <c r="I544" s="39" t="s">
        <v>2405</v>
      </c>
      <c r="J544" s="44">
        <v>86000000</v>
      </c>
      <c r="K544" s="45"/>
    </row>
    <row r="545" s="29" customFormat="1" ht="19.95" customHeight="1" spans="1:11">
      <c r="A545" s="37">
        <v>541</v>
      </c>
      <c r="B545" s="38" t="s">
        <v>558</v>
      </c>
      <c r="C545" s="38" t="s">
        <v>89</v>
      </c>
      <c r="D545" s="39" t="s">
        <v>2406</v>
      </c>
      <c r="E545" s="38" t="s">
        <v>100</v>
      </c>
      <c r="F545" s="38" t="s">
        <v>580</v>
      </c>
      <c r="G545" s="39" t="s">
        <v>2381</v>
      </c>
      <c r="H545" s="38" t="s">
        <v>77</v>
      </c>
      <c r="I545" s="39" t="s">
        <v>2406</v>
      </c>
      <c r="J545" s="44">
        <v>3800000</v>
      </c>
      <c r="K545" s="45"/>
    </row>
    <row r="546" s="29" customFormat="1" ht="19.95" customHeight="1" spans="1:11">
      <c r="A546" s="37">
        <v>542</v>
      </c>
      <c r="B546" s="38" t="s">
        <v>15</v>
      </c>
      <c r="C546" s="38" t="s">
        <v>89</v>
      </c>
      <c r="D546" s="39" t="s">
        <v>717</v>
      </c>
      <c r="E546" s="38" t="s">
        <v>138</v>
      </c>
      <c r="F546" s="38" t="s">
        <v>718</v>
      </c>
      <c r="G546" s="39" t="s">
        <v>719</v>
      </c>
      <c r="H546" s="38" t="s">
        <v>77</v>
      </c>
      <c r="I546" s="39" t="s">
        <v>720</v>
      </c>
      <c r="J546" s="44">
        <v>40000000</v>
      </c>
      <c r="K546" s="45"/>
    </row>
    <row r="547" s="29" customFormat="1" ht="19.95" customHeight="1" spans="1:11">
      <c r="A547" s="37">
        <v>543</v>
      </c>
      <c r="B547" s="38" t="s">
        <v>815</v>
      </c>
      <c r="C547" s="38" t="s">
        <v>147</v>
      </c>
      <c r="D547" s="39" t="s">
        <v>1879</v>
      </c>
      <c r="E547" s="38" t="s">
        <v>334</v>
      </c>
      <c r="F547" s="38" t="s">
        <v>86</v>
      </c>
      <c r="G547" s="39" t="s">
        <v>1874</v>
      </c>
      <c r="H547" s="38" t="s">
        <v>1134</v>
      </c>
      <c r="I547" s="39" t="s">
        <v>1879</v>
      </c>
      <c r="J547" s="44">
        <v>3850.02</v>
      </c>
      <c r="K547" s="45"/>
    </row>
    <row r="548" s="29" customFormat="1" ht="19.95" customHeight="1" spans="1:11">
      <c r="A548" s="37">
        <v>544</v>
      </c>
      <c r="B548" s="38" t="s">
        <v>815</v>
      </c>
      <c r="C548" s="38" t="s">
        <v>147</v>
      </c>
      <c r="D548" s="39" t="s">
        <v>1872</v>
      </c>
      <c r="E548" s="38" t="s">
        <v>1873</v>
      </c>
      <c r="F548" s="38" t="s">
        <v>86</v>
      </c>
      <c r="G548" s="39" t="s">
        <v>1874</v>
      </c>
      <c r="H548" s="38" t="s">
        <v>1134</v>
      </c>
      <c r="I548" s="39" t="s">
        <v>1872</v>
      </c>
      <c r="J548" s="44">
        <v>5004</v>
      </c>
      <c r="K548" s="45"/>
    </row>
    <row r="549" s="29" customFormat="1" ht="19.95" customHeight="1" spans="1:11">
      <c r="A549" s="37">
        <v>545</v>
      </c>
      <c r="B549" s="38" t="s">
        <v>815</v>
      </c>
      <c r="C549" s="38" t="s">
        <v>147</v>
      </c>
      <c r="D549" s="39" t="s">
        <v>2339</v>
      </c>
      <c r="E549" s="38" t="s">
        <v>334</v>
      </c>
      <c r="F549" s="38" t="s">
        <v>86</v>
      </c>
      <c r="G549" s="39" t="s">
        <v>2407</v>
      </c>
      <c r="H549" s="38" t="s">
        <v>77</v>
      </c>
      <c r="I549" s="39" t="s">
        <v>2339</v>
      </c>
      <c r="J549" s="44">
        <v>3249</v>
      </c>
      <c r="K549" s="45"/>
    </row>
    <row r="550" s="29" customFormat="1" ht="19.95" customHeight="1" spans="1:11">
      <c r="A550" s="37">
        <v>546</v>
      </c>
      <c r="B550" s="38" t="s">
        <v>815</v>
      </c>
      <c r="C550" s="38" t="s">
        <v>147</v>
      </c>
      <c r="D550" s="39" t="s">
        <v>1886</v>
      </c>
      <c r="E550" s="38" t="s">
        <v>334</v>
      </c>
      <c r="F550" s="38" t="s">
        <v>1877</v>
      </c>
      <c r="G550" s="39" t="s">
        <v>1874</v>
      </c>
      <c r="H550" s="38" t="s">
        <v>1134</v>
      </c>
      <c r="I550" s="39" t="s">
        <v>1879</v>
      </c>
      <c r="J550" s="44">
        <v>38545</v>
      </c>
      <c r="K550" s="45"/>
    </row>
    <row r="551" s="29" customFormat="1" ht="19.95" customHeight="1" spans="1:11">
      <c r="A551" s="37">
        <v>547</v>
      </c>
      <c r="B551" s="38" t="s">
        <v>815</v>
      </c>
      <c r="C551" s="38" t="s">
        <v>147</v>
      </c>
      <c r="D551" s="39" t="s">
        <v>2408</v>
      </c>
      <c r="E551" s="38" t="s">
        <v>2409</v>
      </c>
      <c r="F551" s="38" t="s">
        <v>75</v>
      </c>
      <c r="G551" s="39" t="s">
        <v>2407</v>
      </c>
      <c r="H551" s="38" t="s">
        <v>77</v>
      </c>
      <c r="I551" s="39" t="s">
        <v>2408</v>
      </c>
      <c r="J551" s="44">
        <v>80000</v>
      </c>
      <c r="K551" s="45"/>
    </row>
    <row r="552" s="29" customFormat="1" ht="19.95" customHeight="1" spans="1:11">
      <c r="A552" s="37">
        <v>548</v>
      </c>
      <c r="B552" s="38" t="s">
        <v>815</v>
      </c>
      <c r="C552" s="38" t="s">
        <v>147</v>
      </c>
      <c r="D552" s="39" t="s">
        <v>1879</v>
      </c>
      <c r="E552" s="38" t="s">
        <v>334</v>
      </c>
      <c r="F552" s="38" t="s">
        <v>86</v>
      </c>
      <c r="G552" s="39" t="s">
        <v>1874</v>
      </c>
      <c r="H552" s="38" t="s">
        <v>1134</v>
      </c>
      <c r="I552" s="39" t="s">
        <v>1879</v>
      </c>
      <c r="J552" s="44">
        <v>26935</v>
      </c>
      <c r="K552" s="45"/>
    </row>
    <row r="553" ht="19.95" customHeight="1" spans="1:11">
      <c r="A553" s="37">
        <v>549</v>
      </c>
      <c r="B553" s="38" t="s">
        <v>815</v>
      </c>
      <c r="C553" s="38" t="s">
        <v>147</v>
      </c>
      <c r="D553" s="39" t="s">
        <v>1879</v>
      </c>
      <c r="E553" s="38" t="s">
        <v>334</v>
      </c>
      <c r="F553" s="38" t="s">
        <v>86</v>
      </c>
      <c r="G553" s="39" t="s">
        <v>1874</v>
      </c>
      <c r="H553" s="38" t="s">
        <v>1134</v>
      </c>
      <c r="I553" s="39" t="s">
        <v>1879</v>
      </c>
      <c r="J553" s="44">
        <v>9305.29</v>
      </c>
      <c r="K553" s="45"/>
    </row>
    <row r="554" s="29" customFormat="1" ht="19.95" customHeight="1" spans="1:11">
      <c r="A554" s="37">
        <v>550</v>
      </c>
      <c r="B554" s="38" t="s">
        <v>815</v>
      </c>
      <c r="C554" s="38" t="s">
        <v>147</v>
      </c>
      <c r="D554" s="39" t="s">
        <v>1882</v>
      </c>
      <c r="E554" s="38" t="s">
        <v>334</v>
      </c>
      <c r="F554" s="38" t="s">
        <v>1326</v>
      </c>
      <c r="G554" s="39" t="s">
        <v>1874</v>
      </c>
      <c r="H554" s="38" t="s">
        <v>1134</v>
      </c>
      <c r="I554" s="39" t="s">
        <v>1879</v>
      </c>
      <c r="J554" s="44">
        <v>5575.03</v>
      </c>
      <c r="K554" s="45"/>
    </row>
    <row r="555" s="29" customFormat="1" ht="19.95" customHeight="1" spans="1:11">
      <c r="A555" s="37">
        <v>551</v>
      </c>
      <c r="B555" s="38" t="s">
        <v>15</v>
      </c>
      <c r="C555" s="38" t="s">
        <v>147</v>
      </c>
      <c r="D555" s="39" t="s">
        <v>1686</v>
      </c>
      <c r="E555" s="38" t="s">
        <v>334</v>
      </c>
      <c r="F555" s="38" t="s">
        <v>86</v>
      </c>
      <c r="G555" s="39" t="s">
        <v>1687</v>
      </c>
      <c r="H555" s="38" t="s">
        <v>77</v>
      </c>
      <c r="I555" s="39" t="s">
        <v>1688</v>
      </c>
      <c r="J555" s="44">
        <v>25111.36</v>
      </c>
      <c r="K555" s="45"/>
    </row>
    <row r="556" s="29" customFormat="1" ht="19.95" customHeight="1" spans="1:11">
      <c r="A556" s="37">
        <v>552</v>
      </c>
      <c r="B556" s="38" t="s">
        <v>815</v>
      </c>
      <c r="C556" s="38" t="s">
        <v>147</v>
      </c>
      <c r="D556" s="39" t="s">
        <v>2410</v>
      </c>
      <c r="E556" s="38" t="s">
        <v>2411</v>
      </c>
      <c r="F556" s="38" t="s">
        <v>75</v>
      </c>
      <c r="G556" s="39" t="s">
        <v>2407</v>
      </c>
      <c r="H556" s="38" t="s">
        <v>77</v>
      </c>
      <c r="I556" s="39" t="s">
        <v>2410</v>
      </c>
      <c r="J556" s="44">
        <v>940000</v>
      </c>
      <c r="K556" s="45"/>
    </row>
    <row r="557" ht="19.95" customHeight="1" spans="1:11">
      <c r="A557" s="37">
        <v>553</v>
      </c>
      <c r="B557" s="38" t="s">
        <v>815</v>
      </c>
      <c r="C557" s="38" t="s">
        <v>147</v>
      </c>
      <c r="D557" s="39" t="s">
        <v>1879</v>
      </c>
      <c r="E557" s="38" t="s">
        <v>334</v>
      </c>
      <c r="F557" s="38" t="s">
        <v>86</v>
      </c>
      <c r="G557" s="39" t="s">
        <v>1874</v>
      </c>
      <c r="H557" s="38" t="s">
        <v>1134</v>
      </c>
      <c r="I557" s="39" t="s">
        <v>1879</v>
      </c>
      <c r="J557" s="44">
        <v>177.299999999988</v>
      </c>
      <c r="K557" s="45"/>
    </row>
    <row r="558" s="29" customFormat="1" ht="19.95" customHeight="1" spans="1:11">
      <c r="A558" s="37">
        <v>554</v>
      </c>
      <c r="B558" s="38" t="s">
        <v>815</v>
      </c>
      <c r="C558" s="38" t="s">
        <v>147</v>
      </c>
      <c r="D558" s="39" t="s">
        <v>1929</v>
      </c>
      <c r="E558" s="38" t="s">
        <v>334</v>
      </c>
      <c r="F558" s="38" t="s">
        <v>86</v>
      </c>
      <c r="G558" s="39" t="s">
        <v>326</v>
      </c>
      <c r="H558" s="38" t="s">
        <v>108</v>
      </c>
      <c r="I558" s="39" t="s">
        <v>1929</v>
      </c>
      <c r="J558" s="44">
        <v>92000</v>
      </c>
      <c r="K558" s="45"/>
    </row>
    <row r="559" ht="19.95" customHeight="1" spans="1:11">
      <c r="A559" s="37">
        <v>555</v>
      </c>
      <c r="B559" s="38" t="s">
        <v>815</v>
      </c>
      <c r="C559" s="38" t="s">
        <v>147</v>
      </c>
      <c r="D559" s="39" t="s">
        <v>2412</v>
      </c>
      <c r="E559" s="38" t="s">
        <v>149</v>
      </c>
      <c r="F559" s="38" t="s">
        <v>580</v>
      </c>
      <c r="G559" s="39" t="s">
        <v>2413</v>
      </c>
      <c r="H559" s="38" t="s">
        <v>1935</v>
      </c>
      <c r="I559" s="39" t="s">
        <v>2414</v>
      </c>
      <c r="J559" s="44">
        <v>1381100</v>
      </c>
      <c r="K559" s="45"/>
    </row>
    <row r="560" s="29" customFormat="1" ht="19.95" customHeight="1" spans="1:11">
      <c r="A560" s="37">
        <v>556</v>
      </c>
      <c r="B560" s="38" t="s">
        <v>558</v>
      </c>
      <c r="C560" s="38" t="s">
        <v>155</v>
      </c>
      <c r="D560" s="39" t="s">
        <v>1886</v>
      </c>
      <c r="E560" s="38" t="s">
        <v>2415</v>
      </c>
      <c r="F560" s="38" t="s">
        <v>1877</v>
      </c>
      <c r="G560" s="39" t="s">
        <v>1874</v>
      </c>
      <c r="H560" s="38" t="s">
        <v>1134</v>
      </c>
      <c r="I560" s="39" t="s">
        <v>1879</v>
      </c>
      <c r="J560" s="44">
        <v>10320</v>
      </c>
      <c r="K560" s="45"/>
    </row>
    <row r="561" s="29" customFormat="1" ht="19.95" customHeight="1" spans="1:11">
      <c r="A561" s="37">
        <v>557</v>
      </c>
      <c r="B561" s="38" t="s">
        <v>558</v>
      </c>
      <c r="C561" s="38" t="s">
        <v>155</v>
      </c>
      <c r="D561" s="39" t="s">
        <v>1879</v>
      </c>
      <c r="E561" s="38" t="s">
        <v>2415</v>
      </c>
      <c r="F561" s="38" t="s">
        <v>86</v>
      </c>
      <c r="G561" s="39" t="s">
        <v>1874</v>
      </c>
      <c r="H561" s="38" t="s">
        <v>1134</v>
      </c>
      <c r="I561" s="39" t="s">
        <v>1879</v>
      </c>
      <c r="J561" s="44">
        <v>8900</v>
      </c>
      <c r="K561" s="45"/>
    </row>
    <row r="562" s="29" customFormat="1" ht="19.95" customHeight="1" spans="1:11">
      <c r="A562" s="37">
        <v>558</v>
      </c>
      <c r="B562" s="38" t="s">
        <v>558</v>
      </c>
      <c r="C562" s="38" t="s">
        <v>155</v>
      </c>
      <c r="D562" s="39" t="s">
        <v>1882</v>
      </c>
      <c r="E562" s="38" t="s">
        <v>2415</v>
      </c>
      <c r="F562" s="38" t="s">
        <v>1326</v>
      </c>
      <c r="G562" s="39" t="s">
        <v>1874</v>
      </c>
      <c r="H562" s="38" t="s">
        <v>1134</v>
      </c>
      <c r="I562" s="39" t="s">
        <v>1879</v>
      </c>
      <c r="J562" s="44">
        <v>29050</v>
      </c>
      <c r="K562" s="45"/>
    </row>
    <row r="563" s="29" customFormat="1" ht="19.95" customHeight="1" spans="1:11">
      <c r="A563" s="37">
        <v>559</v>
      </c>
      <c r="B563" s="38" t="s">
        <v>558</v>
      </c>
      <c r="C563" s="38" t="s">
        <v>155</v>
      </c>
      <c r="D563" s="39" t="s">
        <v>1879</v>
      </c>
      <c r="E563" s="38" t="s">
        <v>2415</v>
      </c>
      <c r="F563" s="38" t="s">
        <v>86</v>
      </c>
      <c r="G563" s="39" t="s">
        <v>1874</v>
      </c>
      <c r="H563" s="38" t="s">
        <v>1134</v>
      </c>
      <c r="I563" s="39" t="s">
        <v>1879</v>
      </c>
      <c r="J563" s="44">
        <v>879.51</v>
      </c>
      <c r="K563" s="45"/>
    </row>
    <row r="564" ht="19.95" customHeight="1" spans="1:11">
      <c r="A564" s="37">
        <v>560</v>
      </c>
      <c r="B564" s="38" t="s">
        <v>558</v>
      </c>
      <c r="C564" s="38" t="s">
        <v>155</v>
      </c>
      <c r="D564" s="39" t="s">
        <v>1882</v>
      </c>
      <c r="E564" s="38" t="s">
        <v>2415</v>
      </c>
      <c r="F564" s="38" t="s">
        <v>1326</v>
      </c>
      <c r="G564" s="39" t="s">
        <v>1874</v>
      </c>
      <c r="H564" s="38" t="s">
        <v>1134</v>
      </c>
      <c r="I564" s="39" t="s">
        <v>1879</v>
      </c>
      <c r="J564" s="44">
        <v>4014.41</v>
      </c>
      <c r="K564" s="45"/>
    </row>
    <row r="565" s="29" customFormat="1" ht="19.95" customHeight="1" spans="1:11">
      <c r="A565" s="37">
        <v>561</v>
      </c>
      <c r="B565" s="38" t="s">
        <v>558</v>
      </c>
      <c r="C565" s="38" t="s">
        <v>155</v>
      </c>
      <c r="D565" s="39" t="s">
        <v>1879</v>
      </c>
      <c r="E565" s="38" t="s">
        <v>2415</v>
      </c>
      <c r="F565" s="38" t="s">
        <v>86</v>
      </c>
      <c r="G565" s="39" t="s">
        <v>1874</v>
      </c>
      <c r="H565" s="38" t="s">
        <v>1134</v>
      </c>
      <c r="I565" s="39" t="s">
        <v>1879</v>
      </c>
      <c r="J565" s="44">
        <v>15919.02</v>
      </c>
      <c r="K565" s="45"/>
    </row>
    <row r="566" s="29" customFormat="1" ht="19.95" customHeight="1" spans="1:11">
      <c r="A566" s="37">
        <v>562</v>
      </c>
      <c r="B566" s="38" t="s">
        <v>558</v>
      </c>
      <c r="C566" s="38" t="s">
        <v>155</v>
      </c>
      <c r="D566" s="39" t="s">
        <v>1879</v>
      </c>
      <c r="E566" s="38" t="s">
        <v>2415</v>
      </c>
      <c r="F566" s="38" t="s">
        <v>86</v>
      </c>
      <c r="G566" s="39" t="s">
        <v>1874</v>
      </c>
      <c r="H566" s="38" t="s">
        <v>1134</v>
      </c>
      <c r="I566" s="39" t="s">
        <v>1879</v>
      </c>
      <c r="J566" s="44">
        <v>3462.11</v>
      </c>
      <c r="K566" s="45"/>
    </row>
    <row r="567" s="29" customFormat="1" ht="19.95" customHeight="1" spans="1:11">
      <c r="A567" s="37">
        <v>563</v>
      </c>
      <c r="B567" s="38" t="s">
        <v>558</v>
      </c>
      <c r="C567" s="38" t="s">
        <v>155</v>
      </c>
      <c r="D567" s="39" t="s">
        <v>1879</v>
      </c>
      <c r="E567" s="38" t="s">
        <v>2415</v>
      </c>
      <c r="F567" s="38" t="s">
        <v>86</v>
      </c>
      <c r="G567" s="39" t="s">
        <v>1874</v>
      </c>
      <c r="H567" s="38" t="s">
        <v>1134</v>
      </c>
      <c r="I567" s="39" t="s">
        <v>1879</v>
      </c>
      <c r="J567" s="44">
        <v>16449.47</v>
      </c>
      <c r="K567" s="45"/>
    </row>
    <row r="568" s="29" customFormat="1" ht="19.95" customHeight="1" spans="1:11">
      <c r="A568" s="37">
        <v>564</v>
      </c>
      <c r="B568" s="38" t="s">
        <v>558</v>
      </c>
      <c r="C568" s="38" t="s">
        <v>155</v>
      </c>
      <c r="D568" s="39" t="s">
        <v>1879</v>
      </c>
      <c r="E568" s="38" t="s">
        <v>2415</v>
      </c>
      <c r="F568" s="38" t="s">
        <v>86</v>
      </c>
      <c r="G568" s="39" t="s">
        <v>1874</v>
      </c>
      <c r="H568" s="38" t="s">
        <v>1134</v>
      </c>
      <c r="I568" s="39" t="s">
        <v>1879</v>
      </c>
      <c r="J568" s="44">
        <v>3191.06</v>
      </c>
      <c r="K568" s="45"/>
    </row>
    <row r="569" s="29" customFormat="1" ht="19.95" customHeight="1" spans="1:11">
      <c r="A569" s="37">
        <v>565</v>
      </c>
      <c r="B569" s="38" t="s">
        <v>558</v>
      </c>
      <c r="C569" s="38" t="s">
        <v>155</v>
      </c>
      <c r="D569" s="39" t="s">
        <v>1929</v>
      </c>
      <c r="E569" s="38" t="s">
        <v>2415</v>
      </c>
      <c r="F569" s="38" t="s">
        <v>86</v>
      </c>
      <c r="G569" s="39" t="s">
        <v>326</v>
      </c>
      <c r="H569" s="38" t="s">
        <v>1930</v>
      </c>
      <c r="I569" s="39" t="s">
        <v>1929</v>
      </c>
      <c r="J569" s="44">
        <v>21550</v>
      </c>
      <c r="K569" s="45"/>
    </row>
    <row r="570" s="29" customFormat="1" ht="19.95" customHeight="1" spans="1:11">
      <c r="A570" s="37">
        <v>566</v>
      </c>
      <c r="B570" s="38" t="s">
        <v>558</v>
      </c>
      <c r="C570" s="38" t="s">
        <v>155</v>
      </c>
      <c r="D570" s="38" t="s">
        <v>2416</v>
      </c>
      <c r="E570" s="38" t="s">
        <v>991</v>
      </c>
      <c r="F570" s="38" t="s">
        <v>580</v>
      </c>
      <c r="G570" s="39" t="s">
        <v>2417</v>
      </c>
      <c r="H570" s="38" t="s">
        <v>806</v>
      </c>
      <c r="I570" s="38" t="s">
        <v>2418</v>
      </c>
      <c r="J570" s="44">
        <v>2770000</v>
      </c>
      <c r="K570" s="45"/>
    </row>
    <row r="571" s="29" customFormat="1" ht="19.95" customHeight="1" spans="1:11">
      <c r="A571" s="37">
        <v>567</v>
      </c>
      <c r="B571" s="38" t="s">
        <v>733</v>
      </c>
      <c r="C571" s="38" t="s">
        <v>155</v>
      </c>
      <c r="D571" s="38" t="s">
        <v>2419</v>
      </c>
      <c r="E571" s="38" t="s">
        <v>18</v>
      </c>
      <c r="F571" s="38" t="s">
        <v>562</v>
      </c>
      <c r="G571" s="39" t="s">
        <v>2420</v>
      </c>
      <c r="H571" s="38" t="s">
        <v>1261</v>
      </c>
      <c r="I571" s="39" t="s">
        <v>2421</v>
      </c>
      <c r="J571" s="44">
        <v>247500</v>
      </c>
      <c r="K571" s="45"/>
    </row>
    <row r="572" s="29" customFormat="1" ht="19.95" customHeight="1" spans="1:11">
      <c r="A572" s="37">
        <v>568</v>
      </c>
      <c r="B572" s="38" t="s">
        <v>1931</v>
      </c>
      <c r="C572" s="38" t="s">
        <v>155</v>
      </c>
      <c r="D572" s="39" t="s">
        <v>2422</v>
      </c>
      <c r="E572" s="38" t="s">
        <v>579</v>
      </c>
      <c r="F572" s="38" t="s">
        <v>580</v>
      </c>
      <c r="G572" s="39" t="s">
        <v>2423</v>
      </c>
      <c r="H572" s="38" t="s">
        <v>819</v>
      </c>
      <c r="I572" s="38" t="s">
        <v>2424</v>
      </c>
      <c r="J572" s="44">
        <v>260000</v>
      </c>
      <c r="K572" s="45"/>
    </row>
    <row r="573" s="29" customFormat="1" ht="19.95" customHeight="1" spans="1:11">
      <c r="A573" s="37">
        <v>569</v>
      </c>
      <c r="B573" s="38" t="s">
        <v>1931</v>
      </c>
      <c r="C573" s="38" t="s">
        <v>155</v>
      </c>
      <c r="D573" s="39" t="s">
        <v>2425</v>
      </c>
      <c r="E573" s="38" t="s">
        <v>579</v>
      </c>
      <c r="F573" s="38" t="s">
        <v>580</v>
      </c>
      <c r="G573" s="39" t="s">
        <v>2423</v>
      </c>
      <c r="H573" s="38" t="s">
        <v>819</v>
      </c>
      <c r="I573" s="38" t="s">
        <v>2426</v>
      </c>
      <c r="J573" s="44">
        <v>260000</v>
      </c>
      <c r="K573" s="45"/>
    </row>
    <row r="574" ht="19.95" customHeight="1" spans="1:11">
      <c r="A574" s="37">
        <v>570</v>
      </c>
      <c r="B574" s="38" t="s">
        <v>1931</v>
      </c>
      <c r="C574" s="38" t="s">
        <v>155</v>
      </c>
      <c r="D574" s="39" t="s">
        <v>2427</v>
      </c>
      <c r="E574" s="38" t="s">
        <v>579</v>
      </c>
      <c r="F574" s="38" t="s">
        <v>580</v>
      </c>
      <c r="G574" s="39" t="s">
        <v>2423</v>
      </c>
      <c r="H574" s="38" t="s">
        <v>819</v>
      </c>
      <c r="I574" s="38" t="s">
        <v>2428</v>
      </c>
      <c r="J574" s="44">
        <v>260000</v>
      </c>
      <c r="K574" s="45"/>
    </row>
    <row r="575" s="29" customFormat="1" ht="19.95" customHeight="1" spans="1:11">
      <c r="A575" s="37">
        <v>571</v>
      </c>
      <c r="B575" s="38" t="s">
        <v>1931</v>
      </c>
      <c r="C575" s="38" t="s">
        <v>155</v>
      </c>
      <c r="D575" s="39" t="s">
        <v>2429</v>
      </c>
      <c r="E575" s="38" t="s">
        <v>579</v>
      </c>
      <c r="F575" s="38" t="s">
        <v>580</v>
      </c>
      <c r="G575" s="39" t="s">
        <v>2423</v>
      </c>
      <c r="H575" s="38" t="s">
        <v>819</v>
      </c>
      <c r="I575" s="38" t="s">
        <v>2430</v>
      </c>
      <c r="J575" s="44">
        <v>265000</v>
      </c>
      <c r="K575" s="45"/>
    </row>
    <row r="576" ht="19.95" customHeight="1" spans="1:11">
      <c r="A576" s="37">
        <v>572</v>
      </c>
      <c r="B576" s="38" t="s">
        <v>1931</v>
      </c>
      <c r="C576" s="38" t="s">
        <v>155</v>
      </c>
      <c r="D576" s="39" t="s">
        <v>2431</v>
      </c>
      <c r="E576" s="38" t="s">
        <v>579</v>
      </c>
      <c r="F576" s="38" t="s">
        <v>580</v>
      </c>
      <c r="G576" s="39" t="s">
        <v>2423</v>
      </c>
      <c r="H576" s="38" t="s">
        <v>819</v>
      </c>
      <c r="I576" s="38" t="s">
        <v>2432</v>
      </c>
      <c r="J576" s="44">
        <v>265000</v>
      </c>
      <c r="K576" s="45"/>
    </row>
    <row r="577" s="29" customFormat="1" ht="19.95" customHeight="1" spans="1:11">
      <c r="A577" s="37">
        <v>573</v>
      </c>
      <c r="B577" s="38" t="s">
        <v>1931</v>
      </c>
      <c r="C577" s="38" t="s">
        <v>155</v>
      </c>
      <c r="D577" s="39" t="s">
        <v>2433</v>
      </c>
      <c r="E577" s="38" t="s">
        <v>579</v>
      </c>
      <c r="F577" s="38" t="s">
        <v>580</v>
      </c>
      <c r="G577" s="39" t="s">
        <v>2423</v>
      </c>
      <c r="H577" s="38" t="s">
        <v>819</v>
      </c>
      <c r="I577" s="38" t="s">
        <v>2434</v>
      </c>
      <c r="J577" s="44">
        <v>265000</v>
      </c>
      <c r="K577" s="45"/>
    </row>
    <row r="578" s="29" customFormat="1" ht="19.95" customHeight="1" spans="1:11">
      <c r="A578" s="37">
        <v>574</v>
      </c>
      <c r="B578" s="38" t="s">
        <v>1931</v>
      </c>
      <c r="C578" s="38" t="s">
        <v>155</v>
      </c>
      <c r="D578" s="39" t="s">
        <v>2435</v>
      </c>
      <c r="E578" s="38" t="s">
        <v>579</v>
      </c>
      <c r="F578" s="38" t="s">
        <v>580</v>
      </c>
      <c r="G578" s="39" t="s">
        <v>2423</v>
      </c>
      <c r="H578" s="38" t="s">
        <v>819</v>
      </c>
      <c r="I578" s="38" t="s">
        <v>2436</v>
      </c>
      <c r="J578" s="44">
        <v>270000</v>
      </c>
      <c r="K578" s="45"/>
    </row>
    <row r="579" s="29" customFormat="1" ht="19.95" customHeight="1" spans="1:11">
      <c r="A579" s="37">
        <v>575</v>
      </c>
      <c r="B579" s="38" t="s">
        <v>1931</v>
      </c>
      <c r="C579" s="38" t="s">
        <v>155</v>
      </c>
      <c r="D579" s="39" t="s">
        <v>2437</v>
      </c>
      <c r="E579" s="38" t="s">
        <v>579</v>
      </c>
      <c r="F579" s="38" t="s">
        <v>580</v>
      </c>
      <c r="G579" s="39" t="s">
        <v>2423</v>
      </c>
      <c r="H579" s="38" t="s">
        <v>819</v>
      </c>
      <c r="I579" s="38" t="s">
        <v>2438</v>
      </c>
      <c r="J579" s="44">
        <v>285000</v>
      </c>
      <c r="K579" s="45"/>
    </row>
    <row r="580" s="29" customFormat="1" ht="19.95" customHeight="1" spans="1:11">
      <c r="A580" s="37">
        <v>576</v>
      </c>
      <c r="B580" s="38" t="s">
        <v>1931</v>
      </c>
      <c r="C580" s="38" t="s">
        <v>155</v>
      </c>
      <c r="D580" s="39" t="s">
        <v>2439</v>
      </c>
      <c r="E580" s="38" t="s">
        <v>579</v>
      </c>
      <c r="F580" s="38" t="s">
        <v>580</v>
      </c>
      <c r="G580" s="39" t="s">
        <v>2423</v>
      </c>
      <c r="H580" s="38" t="s">
        <v>819</v>
      </c>
      <c r="I580" s="38" t="s">
        <v>2440</v>
      </c>
      <c r="J580" s="44">
        <v>290000</v>
      </c>
      <c r="K580" s="45"/>
    </row>
    <row r="581" s="29" customFormat="1" ht="19.95" customHeight="1" spans="1:11">
      <c r="A581" s="37">
        <v>577</v>
      </c>
      <c r="B581" s="38" t="s">
        <v>1931</v>
      </c>
      <c r="C581" s="38" t="s">
        <v>155</v>
      </c>
      <c r="D581" s="39" t="s">
        <v>2441</v>
      </c>
      <c r="E581" s="38" t="s">
        <v>579</v>
      </c>
      <c r="F581" s="38" t="s">
        <v>580</v>
      </c>
      <c r="G581" s="39" t="s">
        <v>2423</v>
      </c>
      <c r="H581" s="38" t="s">
        <v>819</v>
      </c>
      <c r="I581" s="38" t="s">
        <v>2442</v>
      </c>
      <c r="J581" s="44">
        <v>295000</v>
      </c>
      <c r="K581" s="45"/>
    </row>
    <row r="582" ht="19.95" customHeight="1" spans="1:11">
      <c r="A582" s="37">
        <v>578</v>
      </c>
      <c r="B582" s="38" t="s">
        <v>1931</v>
      </c>
      <c r="C582" s="38" t="s">
        <v>155</v>
      </c>
      <c r="D582" s="39" t="s">
        <v>2443</v>
      </c>
      <c r="E582" s="38" t="s">
        <v>579</v>
      </c>
      <c r="F582" s="38" t="s">
        <v>580</v>
      </c>
      <c r="G582" s="39" t="s">
        <v>2423</v>
      </c>
      <c r="H582" s="38" t="s">
        <v>819</v>
      </c>
      <c r="I582" s="38" t="s">
        <v>2444</v>
      </c>
      <c r="J582" s="44">
        <v>295000</v>
      </c>
      <c r="K582" s="45"/>
    </row>
    <row r="583" s="29" customFormat="1" ht="19.95" customHeight="1" spans="1:11">
      <c r="A583" s="37">
        <v>579</v>
      </c>
      <c r="B583" s="38" t="s">
        <v>1931</v>
      </c>
      <c r="C583" s="38" t="s">
        <v>155</v>
      </c>
      <c r="D583" s="39" t="s">
        <v>2445</v>
      </c>
      <c r="E583" s="38" t="s">
        <v>579</v>
      </c>
      <c r="F583" s="38" t="s">
        <v>580</v>
      </c>
      <c r="G583" s="39" t="s">
        <v>2423</v>
      </c>
      <c r="H583" s="38" t="s">
        <v>819</v>
      </c>
      <c r="I583" s="38" t="s">
        <v>2446</v>
      </c>
      <c r="J583" s="44">
        <v>295000</v>
      </c>
      <c r="K583" s="45"/>
    </row>
    <row r="584" s="29" customFormat="1" ht="19.95" customHeight="1" spans="1:11">
      <c r="A584" s="37">
        <v>580</v>
      </c>
      <c r="B584" s="38" t="s">
        <v>1931</v>
      </c>
      <c r="C584" s="38" t="s">
        <v>155</v>
      </c>
      <c r="D584" s="39" t="s">
        <v>2447</v>
      </c>
      <c r="E584" s="38" t="s">
        <v>579</v>
      </c>
      <c r="F584" s="38" t="s">
        <v>580</v>
      </c>
      <c r="G584" s="39" t="s">
        <v>2423</v>
      </c>
      <c r="H584" s="38" t="s">
        <v>819</v>
      </c>
      <c r="I584" s="38" t="s">
        <v>2448</v>
      </c>
      <c r="J584" s="44">
        <v>295000</v>
      </c>
      <c r="K584" s="45"/>
    </row>
    <row r="585" s="29" customFormat="1" ht="19.95" customHeight="1" spans="1:11">
      <c r="A585" s="37">
        <v>581</v>
      </c>
      <c r="B585" s="38" t="s">
        <v>558</v>
      </c>
      <c r="C585" s="38" t="s">
        <v>155</v>
      </c>
      <c r="D585" s="38" t="s">
        <v>2416</v>
      </c>
      <c r="E585" s="38" t="s">
        <v>991</v>
      </c>
      <c r="F585" s="38" t="s">
        <v>580</v>
      </c>
      <c r="G585" s="39" t="s">
        <v>2417</v>
      </c>
      <c r="H585" s="38" t="s">
        <v>806</v>
      </c>
      <c r="I585" s="39" t="s">
        <v>2449</v>
      </c>
      <c r="J585" s="44">
        <v>9670000</v>
      </c>
      <c r="K585" s="45"/>
    </row>
    <row r="586" s="29" customFormat="1" ht="19.95" customHeight="1" spans="1:11">
      <c r="A586" s="37">
        <v>582</v>
      </c>
      <c r="B586" s="38" t="s">
        <v>558</v>
      </c>
      <c r="C586" s="38" t="s">
        <v>155</v>
      </c>
      <c r="D586" s="39" t="s">
        <v>2450</v>
      </c>
      <c r="E586" s="38" t="s">
        <v>1045</v>
      </c>
      <c r="F586" s="38" t="s">
        <v>580</v>
      </c>
      <c r="G586" s="39" t="s">
        <v>2451</v>
      </c>
      <c r="H586" s="38" t="s">
        <v>77</v>
      </c>
      <c r="I586" s="39" t="s">
        <v>2450</v>
      </c>
      <c r="J586" s="44">
        <v>40910000</v>
      </c>
      <c r="K586" s="45"/>
    </row>
    <row r="587" s="29" customFormat="1" ht="19.95" customHeight="1" spans="1:11">
      <c r="A587" s="37">
        <v>583</v>
      </c>
      <c r="B587" s="38" t="s">
        <v>558</v>
      </c>
      <c r="C587" s="38" t="s">
        <v>1049</v>
      </c>
      <c r="D587" s="39" t="s">
        <v>1886</v>
      </c>
      <c r="E587" s="38" t="s">
        <v>2452</v>
      </c>
      <c r="F587" s="38" t="s">
        <v>1877</v>
      </c>
      <c r="G587" s="39" t="s">
        <v>1874</v>
      </c>
      <c r="H587" s="38" t="s">
        <v>1134</v>
      </c>
      <c r="I587" s="39" t="s">
        <v>1879</v>
      </c>
      <c r="J587" s="44">
        <v>39081.4</v>
      </c>
      <c r="K587" s="45"/>
    </row>
    <row r="588" s="29" customFormat="1" ht="19.95" customHeight="1" spans="1:11">
      <c r="A588" s="37">
        <v>584</v>
      </c>
      <c r="B588" s="38" t="s">
        <v>558</v>
      </c>
      <c r="C588" s="38" t="s">
        <v>1049</v>
      </c>
      <c r="D588" s="39" t="s">
        <v>1872</v>
      </c>
      <c r="E588" s="38" t="s">
        <v>1873</v>
      </c>
      <c r="F588" s="38" t="s">
        <v>86</v>
      </c>
      <c r="G588" s="39" t="s">
        <v>1874</v>
      </c>
      <c r="H588" s="38" t="s">
        <v>1134</v>
      </c>
      <c r="I588" s="39" t="s">
        <v>1872</v>
      </c>
      <c r="J588" s="44">
        <v>10507.05</v>
      </c>
      <c r="K588" s="45"/>
    </row>
    <row r="589" s="29" customFormat="1" ht="19.95" customHeight="1" spans="1:11">
      <c r="A589" s="37">
        <v>585</v>
      </c>
      <c r="B589" s="38" t="s">
        <v>558</v>
      </c>
      <c r="C589" s="38" t="s">
        <v>1049</v>
      </c>
      <c r="D589" s="39" t="s">
        <v>1882</v>
      </c>
      <c r="E589" s="38" t="s">
        <v>2452</v>
      </c>
      <c r="F589" s="38" t="s">
        <v>1326</v>
      </c>
      <c r="G589" s="39" t="s">
        <v>1874</v>
      </c>
      <c r="H589" s="38" t="s">
        <v>1134</v>
      </c>
      <c r="I589" s="39" t="s">
        <v>1879</v>
      </c>
      <c r="J589" s="44">
        <v>4363.87</v>
      </c>
      <c r="K589" s="45"/>
    </row>
    <row r="590" s="29" customFormat="1" ht="19.95" customHeight="1" spans="1:11">
      <c r="A590" s="37">
        <v>586</v>
      </c>
      <c r="B590" s="38" t="s">
        <v>1054</v>
      </c>
      <c r="C590" s="38" t="s">
        <v>1049</v>
      </c>
      <c r="D590" s="38" t="s">
        <v>2453</v>
      </c>
      <c r="E590" s="38" t="s">
        <v>1056</v>
      </c>
      <c r="F590" s="38" t="s">
        <v>562</v>
      </c>
      <c r="G590" s="39" t="s">
        <v>2454</v>
      </c>
      <c r="H590" s="38" t="s">
        <v>2366</v>
      </c>
      <c r="I590" s="38" t="s">
        <v>2455</v>
      </c>
      <c r="J590" s="44">
        <v>250000</v>
      </c>
      <c r="K590" s="45"/>
    </row>
    <row r="591" s="29" customFormat="1" ht="19.95" customHeight="1" spans="1:11">
      <c r="A591" s="37">
        <v>587</v>
      </c>
      <c r="B591" s="38" t="s">
        <v>558</v>
      </c>
      <c r="C591" s="38" t="s">
        <v>1049</v>
      </c>
      <c r="D591" s="38" t="s">
        <v>2456</v>
      </c>
      <c r="E591" s="38" t="s">
        <v>2457</v>
      </c>
      <c r="F591" s="38" t="s">
        <v>562</v>
      </c>
      <c r="G591" s="39" t="s">
        <v>2458</v>
      </c>
      <c r="H591" s="38" t="s">
        <v>564</v>
      </c>
      <c r="I591" s="39" t="s">
        <v>2459</v>
      </c>
      <c r="J591" s="44">
        <v>1450000</v>
      </c>
      <c r="K591" s="45"/>
    </row>
    <row r="592" ht="19.95" customHeight="1" spans="1:11">
      <c r="A592" s="37">
        <v>588</v>
      </c>
      <c r="B592" s="38" t="s">
        <v>754</v>
      </c>
      <c r="C592" s="38" t="s">
        <v>168</v>
      </c>
      <c r="D592" s="39" t="s">
        <v>2460</v>
      </c>
      <c r="E592" s="38" t="s">
        <v>339</v>
      </c>
      <c r="F592" s="38" t="s">
        <v>86</v>
      </c>
      <c r="G592" s="39" t="s">
        <v>2461</v>
      </c>
      <c r="H592" s="38" t="s">
        <v>77</v>
      </c>
      <c r="I592" s="39" t="s">
        <v>2460</v>
      </c>
      <c r="J592" s="44">
        <v>17470</v>
      </c>
      <c r="K592" s="45"/>
    </row>
    <row r="593" s="29" customFormat="1" ht="19.95" customHeight="1" spans="1:11">
      <c r="A593" s="37">
        <v>589</v>
      </c>
      <c r="B593" s="38" t="s">
        <v>754</v>
      </c>
      <c r="C593" s="38" t="s">
        <v>168</v>
      </c>
      <c r="D593" s="39" t="s">
        <v>1886</v>
      </c>
      <c r="E593" s="38" t="s">
        <v>339</v>
      </c>
      <c r="F593" s="38" t="s">
        <v>1877</v>
      </c>
      <c r="G593" s="39" t="s">
        <v>1874</v>
      </c>
      <c r="H593" s="38" t="s">
        <v>1134</v>
      </c>
      <c r="I593" s="39" t="s">
        <v>1879</v>
      </c>
      <c r="J593" s="44">
        <v>116651</v>
      </c>
      <c r="K593" s="45"/>
    </row>
    <row r="594" s="29" customFormat="1" ht="19.95" customHeight="1" spans="1:11">
      <c r="A594" s="37">
        <v>590</v>
      </c>
      <c r="B594" s="38" t="s">
        <v>754</v>
      </c>
      <c r="C594" s="38" t="s">
        <v>168</v>
      </c>
      <c r="D594" s="39" t="s">
        <v>1879</v>
      </c>
      <c r="E594" s="38" t="s">
        <v>345</v>
      </c>
      <c r="F594" s="38" t="s">
        <v>86</v>
      </c>
      <c r="G594" s="39" t="s">
        <v>1874</v>
      </c>
      <c r="H594" s="38" t="s">
        <v>1134</v>
      </c>
      <c r="I594" s="39" t="s">
        <v>1879</v>
      </c>
      <c r="J594" s="44">
        <v>74500</v>
      </c>
      <c r="K594" s="45"/>
    </row>
    <row r="595" s="29" customFormat="1" ht="19.95" customHeight="1" spans="1:11">
      <c r="A595" s="37">
        <v>591</v>
      </c>
      <c r="B595" s="38" t="s">
        <v>754</v>
      </c>
      <c r="C595" s="38" t="s">
        <v>168</v>
      </c>
      <c r="D595" s="39" t="s">
        <v>2462</v>
      </c>
      <c r="E595" s="38" t="s">
        <v>1072</v>
      </c>
      <c r="F595" s="38" t="s">
        <v>86</v>
      </c>
      <c r="G595" s="39" t="s">
        <v>2461</v>
      </c>
      <c r="H595" s="38" t="s">
        <v>77</v>
      </c>
      <c r="I595" s="39" t="s">
        <v>2462</v>
      </c>
      <c r="J595" s="44">
        <v>4170.84</v>
      </c>
      <c r="K595" s="45"/>
    </row>
    <row r="596" ht="19.95" customHeight="1" spans="1:11">
      <c r="A596" s="37">
        <v>592</v>
      </c>
      <c r="B596" s="38" t="s">
        <v>754</v>
      </c>
      <c r="C596" s="38" t="s">
        <v>168</v>
      </c>
      <c r="D596" s="39" t="s">
        <v>2463</v>
      </c>
      <c r="E596" s="38" t="s">
        <v>170</v>
      </c>
      <c r="F596" s="38" t="s">
        <v>86</v>
      </c>
      <c r="G596" s="39" t="s">
        <v>2461</v>
      </c>
      <c r="H596" s="38" t="s">
        <v>77</v>
      </c>
      <c r="I596" s="39" t="s">
        <v>2463</v>
      </c>
      <c r="J596" s="44">
        <v>23685.68</v>
      </c>
      <c r="K596" s="45"/>
    </row>
    <row r="597" ht="19.95" customHeight="1" spans="1:11">
      <c r="A597" s="37">
        <v>593</v>
      </c>
      <c r="B597" s="38" t="s">
        <v>754</v>
      </c>
      <c r="C597" s="38" t="s">
        <v>168</v>
      </c>
      <c r="D597" s="39" t="s">
        <v>2460</v>
      </c>
      <c r="E597" s="38" t="s">
        <v>339</v>
      </c>
      <c r="F597" s="38" t="s">
        <v>86</v>
      </c>
      <c r="G597" s="39" t="s">
        <v>2461</v>
      </c>
      <c r="H597" s="38" t="s">
        <v>77</v>
      </c>
      <c r="I597" s="39" t="s">
        <v>2460</v>
      </c>
      <c r="J597" s="44">
        <v>56645</v>
      </c>
      <c r="K597" s="45"/>
    </row>
    <row r="598" ht="19.95" customHeight="1" spans="1:11">
      <c r="A598" s="37">
        <v>594</v>
      </c>
      <c r="B598" s="38" t="s">
        <v>15</v>
      </c>
      <c r="C598" s="38" t="s">
        <v>168</v>
      </c>
      <c r="D598" s="39" t="s">
        <v>1694</v>
      </c>
      <c r="E598" s="38" t="s">
        <v>339</v>
      </c>
      <c r="F598" s="38" t="s">
        <v>86</v>
      </c>
      <c r="G598" s="39" t="s">
        <v>1695</v>
      </c>
      <c r="H598" s="38" t="s">
        <v>77</v>
      </c>
      <c r="I598" s="39" t="s">
        <v>1696</v>
      </c>
      <c r="J598" s="44">
        <v>3006.4</v>
      </c>
      <c r="K598" s="45"/>
    </row>
    <row r="599" s="29" customFormat="1" ht="19.95" customHeight="1" spans="1:11">
      <c r="A599" s="37">
        <v>595</v>
      </c>
      <c r="B599" s="38" t="s">
        <v>754</v>
      </c>
      <c r="C599" s="38" t="s">
        <v>168</v>
      </c>
      <c r="D599" s="39" t="s">
        <v>1882</v>
      </c>
      <c r="E599" s="38" t="s">
        <v>339</v>
      </c>
      <c r="F599" s="38" t="s">
        <v>1326</v>
      </c>
      <c r="G599" s="39" t="s">
        <v>1874</v>
      </c>
      <c r="H599" s="38" t="s">
        <v>1134</v>
      </c>
      <c r="I599" s="39" t="s">
        <v>1879</v>
      </c>
      <c r="J599" s="44">
        <v>29681.78</v>
      </c>
      <c r="K599" s="45"/>
    </row>
    <row r="600" s="29" customFormat="1" ht="19.95" customHeight="1" spans="1:11">
      <c r="A600" s="37">
        <v>596</v>
      </c>
      <c r="B600" s="38" t="s">
        <v>754</v>
      </c>
      <c r="C600" s="38" t="s">
        <v>168</v>
      </c>
      <c r="D600" s="39" t="s">
        <v>2463</v>
      </c>
      <c r="E600" s="38" t="s">
        <v>170</v>
      </c>
      <c r="F600" s="38" t="s">
        <v>92</v>
      </c>
      <c r="G600" s="39" t="s">
        <v>2461</v>
      </c>
      <c r="H600" s="38" t="s">
        <v>77</v>
      </c>
      <c r="I600" s="39" t="s">
        <v>2463</v>
      </c>
      <c r="J600" s="44">
        <v>38025</v>
      </c>
      <c r="K600" s="45"/>
    </row>
    <row r="601" ht="19.95" customHeight="1" spans="1:11">
      <c r="A601" s="37">
        <v>597</v>
      </c>
      <c r="B601" s="38" t="s">
        <v>754</v>
      </c>
      <c r="C601" s="38" t="s">
        <v>168</v>
      </c>
      <c r="D601" s="39" t="s">
        <v>1872</v>
      </c>
      <c r="E601" s="38" t="s">
        <v>1873</v>
      </c>
      <c r="F601" s="38" t="s">
        <v>86</v>
      </c>
      <c r="G601" s="39" t="s">
        <v>1874</v>
      </c>
      <c r="H601" s="38" t="s">
        <v>1134</v>
      </c>
      <c r="I601" s="39" t="s">
        <v>1872</v>
      </c>
      <c r="J601" s="44">
        <v>27486.5</v>
      </c>
      <c r="K601" s="45"/>
    </row>
    <row r="602" s="29" customFormat="1" ht="19.95" customHeight="1" spans="1:11">
      <c r="A602" s="37">
        <v>598</v>
      </c>
      <c r="B602" s="38" t="s">
        <v>754</v>
      </c>
      <c r="C602" s="38" t="s">
        <v>168</v>
      </c>
      <c r="D602" s="39" t="s">
        <v>2462</v>
      </c>
      <c r="E602" s="38" t="s">
        <v>1072</v>
      </c>
      <c r="F602" s="38" t="s">
        <v>92</v>
      </c>
      <c r="G602" s="39" t="s">
        <v>2461</v>
      </c>
      <c r="H602" s="38" t="s">
        <v>77</v>
      </c>
      <c r="I602" s="39" t="s">
        <v>2462</v>
      </c>
      <c r="J602" s="44">
        <v>1198.58</v>
      </c>
      <c r="K602" s="45"/>
    </row>
    <row r="603" s="29" customFormat="1" ht="19.95" customHeight="1" spans="1:11">
      <c r="A603" s="37">
        <v>599</v>
      </c>
      <c r="B603" s="38" t="s">
        <v>754</v>
      </c>
      <c r="C603" s="38" t="s">
        <v>168</v>
      </c>
      <c r="D603" s="39" t="s">
        <v>2463</v>
      </c>
      <c r="E603" s="38" t="s">
        <v>170</v>
      </c>
      <c r="F603" s="38" t="s">
        <v>86</v>
      </c>
      <c r="G603" s="39" t="s">
        <v>2461</v>
      </c>
      <c r="H603" s="38" t="s">
        <v>77</v>
      </c>
      <c r="I603" s="39" t="s">
        <v>2463</v>
      </c>
      <c r="J603" s="44">
        <v>940</v>
      </c>
      <c r="K603" s="45"/>
    </row>
    <row r="604" s="29" customFormat="1" ht="19.95" customHeight="1" spans="1:11">
      <c r="A604" s="37">
        <v>600</v>
      </c>
      <c r="B604" s="38" t="s">
        <v>754</v>
      </c>
      <c r="C604" s="38" t="s">
        <v>168</v>
      </c>
      <c r="D604" s="38" t="s">
        <v>2464</v>
      </c>
      <c r="E604" s="38" t="s">
        <v>757</v>
      </c>
      <c r="F604" s="38" t="s">
        <v>92</v>
      </c>
      <c r="G604" s="39" t="s">
        <v>2465</v>
      </c>
      <c r="H604" s="38" t="s">
        <v>1517</v>
      </c>
      <c r="I604" s="38" t="s">
        <v>2466</v>
      </c>
      <c r="J604" s="44">
        <v>25000</v>
      </c>
      <c r="K604" s="45"/>
    </row>
    <row r="605" s="29" customFormat="1" ht="19.95" customHeight="1" spans="1:11">
      <c r="A605" s="37">
        <v>601</v>
      </c>
      <c r="B605" s="38" t="s">
        <v>754</v>
      </c>
      <c r="C605" s="38" t="s">
        <v>168</v>
      </c>
      <c r="D605" s="38" t="s">
        <v>2467</v>
      </c>
      <c r="E605" s="38" t="s">
        <v>616</v>
      </c>
      <c r="F605" s="38" t="s">
        <v>86</v>
      </c>
      <c r="G605" s="39" t="s">
        <v>2468</v>
      </c>
      <c r="H605" s="38" t="s">
        <v>1899</v>
      </c>
      <c r="I605" s="38" t="s">
        <v>2469</v>
      </c>
      <c r="J605" s="44">
        <v>145928</v>
      </c>
      <c r="K605" s="45"/>
    </row>
    <row r="606" ht="19.95" customHeight="1" spans="1:11">
      <c r="A606" s="37">
        <v>602</v>
      </c>
      <c r="B606" s="38" t="s">
        <v>754</v>
      </c>
      <c r="C606" s="38" t="s">
        <v>168</v>
      </c>
      <c r="D606" s="39" t="s">
        <v>1879</v>
      </c>
      <c r="E606" s="38" t="s">
        <v>339</v>
      </c>
      <c r="F606" s="38" t="s">
        <v>86</v>
      </c>
      <c r="G606" s="39" t="s">
        <v>1874</v>
      </c>
      <c r="H606" s="38" t="s">
        <v>1134</v>
      </c>
      <c r="I606" s="39" t="s">
        <v>1879</v>
      </c>
      <c r="J606" s="44">
        <v>18795.67</v>
      </c>
      <c r="K606" s="45"/>
    </row>
    <row r="607" ht="19.95" customHeight="1" spans="1:11">
      <c r="A607" s="37">
        <v>603</v>
      </c>
      <c r="B607" s="38" t="s">
        <v>754</v>
      </c>
      <c r="C607" s="38" t="s">
        <v>168</v>
      </c>
      <c r="D607" s="39" t="s">
        <v>1879</v>
      </c>
      <c r="E607" s="38" t="s">
        <v>345</v>
      </c>
      <c r="F607" s="38" t="s">
        <v>86</v>
      </c>
      <c r="G607" s="39" t="s">
        <v>1874</v>
      </c>
      <c r="H607" s="38" t="s">
        <v>1134</v>
      </c>
      <c r="I607" s="39" t="s">
        <v>1879</v>
      </c>
      <c r="J607" s="44">
        <v>38703</v>
      </c>
      <c r="K607" s="45"/>
    </row>
    <row r="608" s="29" customFormat="1" ht="19.95" customHeight="1" spans="1:11">
      <c r="A608" s="37">
        <v>604</v>
      </c>
      <c r="B608" s="38" t="s">
        <v>754</v>
      </c>
      <c r="C608" s="38" t="s">
        <v>168</v>
      </c>
      <c r="D608" s="39" t="s">
        <v>2339</v>
      </c>
      <c r="E608" s="38" t="s">
        <v>339</v>
      </c>
      <c r="F608" s="38" t="s">
        <v>86</v>
      </c>
      <c r="G608" s="39" t="s">
        <v>2461</v>
      </c>
      <c r="H608" s="38" t="s">
        <v>77</v>
      </c>
      <c r="I608" s="39" t="s">
        <v>2339</v>
      </c>
      <c r="J608" s="44">
        <v>31105</v>
      </c>
      <c r="K608" s="45"/>
    </row>
    <row r="609" s="29" customFormat="1" ht="19.95" customHeight="1" spans="1:11">
      <c r="A609" s="37">
        <v>605</v>
      </c>
      <c r="B609" s="38" t="s">
        <v>754</v>
      </c>
      <c r="C609" s="38" t="s">
        <v>168</v>
      </c>
      <c r="D609" s="39" t="s">
        <v>1879</v>
      </c>
      <c r="E609" s="38" t="s">
        <v>339</v>
      </c>
      <c r="F609" s="38" t="s">
        <v>86</v>
      </c>
      <c r="G609" s="39" t="s">
        <v>1874</v>
      </c>
      <c r="H609" s="38" t="s">
        <v>1134</v>
      </c>
      <c r="I609" s="39" t="s">
        <v>1879</v>
      </c>
      <c r="J609" s="44">
        <v>353.18</v>
      </c>
      <c r="K609" s="45"/>
    </row>
    <row r="610" s="29" customFormat="1" ht="19.95" customHeight="1" spans="1:11">
      <c r="A610" s="37">
        <v>606</v>
      </c>
      <c r="B610" s="38" t="s">
        <v>754</v>
      </c>
      <c r="C610" s="38" t="s">
        <v>168</v>
      </c>
      <c r="D610" s="39" t="s">
        <v>2462</v>
      </c>
      <c r="E610" s="38" t="s">
        <v>1072</v>
      </c>
      <c r="F610" s="38" t="s">
        <v>86</v>
      </c>
      <c r="G610" s="39" t="s">
        <v>2461</v>
      </c>
      <c r="H610" s="38" t="s">
        <v>77</v>
      </c>
      <c r="I610" s="39" t="s">
        <v>2462</v>
      </c>
      <c r="J610" s="44">
        <v>20019.8</v>
      </c>
      <c r="K610" s="45"/>
    </row>
    <row r="611" s="29" customFormat="1" ht="19.95" customHeight="1" spans="1:11">
      <c r="A611" s="37">
        <v>607</v>
      </c>
      <c r="B611" s="38" t="s">
        <v>15</v>
      </c>
      <c r="C611" s="38" t="s">
        <v>168</v>
      </c>
      <c r="D611" s="39" t="s">
        <v>615</v>
      </c>
      <c r="E611" s="38" t="s">
        <v>616</v>
      </c>
      <c r="F611" s="38" t="s">
        <v>580</v>
      </c>
      <c r="G611" s="39" t="s">
        <v>617</v>
      </c>
      <c r="H611" s="38" t="s">
        <v>77</v>
      </c>
      <c r="I611" s="39" t="s">
        <v>618</v>
      </c>
      <c r="J611" s="44">
        <v>10000</v>
      </c>
      <c r="K611" s="45"/>
    </row>
    <row r="612" ht="19.95" customHeight="1" spans="1:11">
      <c r="A612" s="37">
        <v>608</v>
      </c>
      <c r="B612" s="38" t="s">
        <v>15</v>
      </c>
      <c r="C612" s="38" t="s">
        <v>168</v>
      </c>
      <c r="D612" s="39" t="s">
        <v>1701</v>
      </c>
      <c r="E612" s="38" t="s">
        <v>339</v>
      </c>
      <c r="F612" s="38" t="s">
        <v>86</v>
      </c>
      <c r="G612" s="39" t="s">
        <v>1692</v>
      </c>
      <c r="H612" s="38" t="s">
        <v>77</v>
      </c>
      <c r="I612" s="39" t="s">
        <v>1702</v>
      </c>
      <c r="J612" s="44">
        <v>9857</v>
      </c>
      <c r="K612" s="45"/>
    </row>
    <row r="613" ht="19.95" customHeight="1" spans="1:11">
      <c r="A613" s="37">
        <v>609</v>
      </c>
      <c r="B613" s="38" t="s">
        <v>15</v>
      </c>
      <c r="C613" s="38" t="s">
        <v>168</v>
      </c>
      <c r="D613" s="39" t="s">
        <v>1691</v>
      </c>
      <c r="E613" s="38" t="s">
        <v>339</v>
      </c>
      <c r="F613" s="38" t="s">
        <v>86</v>
      </c>
      <c r="G613" s="39" t="s">
        <v>1692</v>
      </c>
      <c r="H613" s="38" t="s">
        <v>77</v>
      </c>
      <c r="I613" s="39" t="s">
        <v>1693</v>
      </c>
      <c r="J613" s="44">
        <v>5975.68</v>
      </c>
      <c r="K613" s="45"/>
    </row>
    <row r="614" s="29" customFormat="1" ht="19.95" customHeight="1" spans="1:11">
      <c r="A614" s="37">
        <v>610</v>
      </c>
      <c r="B614" s="38" t="s">
        <v>15</v>
      </c>
      <c r="C614" s="38" t="s">
        <v>168</v>
      </c>
      <c r="D614" s="39" t="s">
        <v>1694</v>
      </c>
      <c r="E614" s="38" t="s">
        <v>339</v>
      </c>
      <c r="F614" s="38" t="s">
        <v>86</v>
      </c>
      <c r="G614" s="39" t="s">
        <v>1695</v>
      </c>
      <c r="H614" s="38" t="s">
        <v>77</v>
      </c>
      <c r="I614" s="39" t="s">
        <v>1696</v>
      </c>
      <c r="J614" s="44">
        <v>3155.6</v>
      </c>
      <c r="K614" s="45"/>
    </row>
    <row r="615" ht="19.95" customHeight="1" spans="1:11">
      <c r="A615" s="37">
        <v>611</v>
      </c>
      <c r="B615" s="38" t="s">
        <v>754</v>
      </c>
      <c r="C615" s="38" t="s">
        <v>168</v>
      </c>
      <c r="D615" s="39" t="s">
        <v>1879</v>
      </c>
      <c r="E615" s="38" t="s">
        <v>339</v>
      </c>
      <c r="F615" s="38" t="s">
        <v>86</v>
      </c>
      <c r="G615" s="39" t="s">
        <v>1874</v>
      </c>
      <c r="H615" s="38" t="s">
        <v>1134</v>
      </c>
      <c r="I615" s="39" t="s">
        <v>1879</v>
      </c>
      <c r="J615" s="44">
        <v>124493.05</v>
      </c>
      <c r="K615" s="45"/>
    </row>
    <row r="616" s="29" customFormat="1" ht="19.95" customHeight="1" spans="1:11">
      <c r="A616" s="37">
        <v>612</v>
      </c>
      <c r="B616" s="38" t="s">
        <v>754</v>
      </c>
      <c r="C616" s="38" t="s">
        <v>168</v>
      </c>
      <c r="D616" s="39" t="s">
        <v>1879</v>
      </c>
      <c r="E616" s="38" t="s">
        <v>339</v>
      </c>
      <c r="F616" s="38" t="s">
        <v>86</v>
      </c>
      <c r="G616" s="39" t="s">
        <v>1874</v>
      </c>
      <c r="H616" s="38" t="s">
        <v>1134</v>
      </c>
      <c r="I616" s="39" t="s">
        <v>1879</v>
      </c>
      <c r="J616" s="44">
        <v>8184.25</v>
      </c>
      <c r="K616" s="45"/>
    </row>
    <row r="617" s="29" customFormat="1" ht="19.95" customHeight="1" spans="1:11">
      <c r="A617" s="37">
        <v>613</v>
      </c>
      <c r="B617" s="38" t="s">
        <v>754</v>
      </c>
      <c r="C617" s="38" t="s">
        <v>168</v>
      </c>
      <c r="D617" s="39" t="s">
        <v>1882</v>
      </c>
      <c r="E617" s="38" t="s">
        <v>339</v>
      </c>
      <c r="F617" s="38" t="s">
        <v>1326</v>
      </c>
      <c r="G617" s="39" t="s">
        <v>1874</v>
      </c>
      <c r="H617" s="38" t="s">
        <v>1134</v>
      </c>
      <c r="I617" s="39" t="s">
        <v>1879</v>
      </c>
      <c r="J617" s="44">
        <v>22926.02</v>
      </c>
      <c r="K617" s="45"/>
    </row>
    <row r="618" s="29" customFormat="1" ht="19.95" customHeight="1" spans="1:11">
      <c r="A618" s="37">
        <v>614</v>
      </c>
      <c r="B618" s="38" t="s">
        <v>754</v>
      </c>
      <c r="C618" s="38" t="s">
        <v>168</v>
      </c>
      <c r="D618" s="38" t="s">
        <v>1071</v>
      </c>
      <c r="E618" s="38" t="s">
        <v>1072</v>
      </c>
      <c r="F618" s="38" t="s">
        <v>75</v>
      </c>
      <c r="G618" s="39" t="s">
        <v>1073</v>
      </c>
      <c r="H618" s="38" t="s">
        <v>1074</v>
      </c>
      <c r="I618" s="38" t="s">
        <v>1075</v>
      </c>
      <c r="J618" s="44">
        <v>20000</v>
      </c>
      <c r="K618" s="45"/>
    </row>
    <row r="619" s="29" customFormat="1" ht="19.95" customHeight="1" spans="1:11">
      <c r="A619" s="37">
        <v>615</v>
      </c>
      <c r="B619" s="38" t="s">
        <v>754</v>
      </c>
      <c r="C619" s="38" t="s">
        <v>168</v>
      </c>
      <c r="D619" s="39" t="s">
        <v>2463</v>
      </c>
      <c r="E619" s="38" t="s">
        <v>170</v>
      </c>
      <c r="F619" s="38" t="s">
        <v>86</v>
      </c>
      <c r="G619" s="39" t="s">
        <v>2461</v>
      </c>
      <c r="H619" s="38" t="s">
        <v>77</v>
      </c>
      <c r="I619" s="39" t="s">
        <v>2463</v>
      </c>
      <c r="J619" s="44">
        <v>44710</v>
      </c>
      <c r="K619" s="45"/>
    </row>
    <row r="620" ht="19.95" customHeight="1" spans="1:11">
      <c r="A620" s="37">
        <v>616</v>
      </c>
      <c r="B620" s="38" t="s">
        <v>754</v>
      </c>
      <c r="C620" s="38" t="s">
        <v>168</v>
      </c>
      <c r="D620" s="39" t="s">
        <v>1882</v>
      </c>
      <c r="E620" s="38" t="s">
        <v>339</v>
      </c>
      <c r="F620" s="38" t="s">
        <v>1326</v>
      </c>
      <c r="G620" s="39" t="s">
        <v>1874</v>
      </c>
      <c r="H620" s="38" t="s">
        <v>1134</v>
      </c>
      <c r="I620" s="39" t="s">
        <v>1879</v>
      </c>
      <c r="J620" s="44">
        <v>122100</v>
      </c>
      <c r="K620" s="45"/>
    </row>
    <row r="621" s="29" customFormat="1" ht="19.95" customHeight="1" spans="1:11">
      <c r="A621" s="37">
        <v>617</v>
      </c>
      <c r="B621" s="38" t="s">
        <v>754</v>
      </c>
      <c r="C621" s="38" t="s">
        <v>168</v>
      </c>
      <c r="D621" s="39" t="s">
        <v>2463</v>
      </c>
      <c r="E621" s="38" t="s">
        <v>170</v>
      </c>
      <c r="F621" s="38" t="s">
        <v>86</v>
      </c>
      <c r="G621" s="39" t="s">
        <v>2461</v>
      </c>
      <c r="H621" s="38" t="s">
        <v>77</v>
      </c>
      <c r="I621" s="39" t="s">
        <v>2463</v>
      </c>
      <c r="J621" s="44">
        <v>159645.3</v>
      </c>
      <c r="K621" s="45"/>
    </row>
    <row r="622" ht="19.95" customHeight="1" spans="1:11">
      <c r="A622" s="37">
        <v>618</v>
      </c>
      <c r="B622" s="38" t="s">
        <v>1931</v>
      </c>
      <c r="C622" s="38" t="s">
        <v>168</v>
      </c>
      <c r="D622" s="39" t="s">
        <v>2470</v>
      </c>
      <c r="E622" s="38" t="s">
        <v>579</v>
      </c>
      <c r="F622" s="38" t="s">
        <v>580</v>
      </c>
      <c r="G622" s="39" t="s">
        <v>2471</v>
      </c>
      <c r="H622" s="38" t="s">
        <v>687</v>
      </c>
      <c r="I622" s="39" t="s">
        <v>2472</v>
      </c>
      <c r="J622" s="44">
        <v>200000</v>
      </c>
      <c r="K622" s="45"/>
    </row>
    <row r="623" s="29" customFormat="1" ht="19.95" customHeight="1" spans="1:11">
      <c r="A623" s="37">
        <v>619</v>
      </c>
      <c r="B623" s="38" t="s">
        <v>15</v>
      </c>
      <c r="C623" s="38" t="s">
        <v>168</v>
      </c>
      <c r="D623" s="39" t="s">
        <v>2473</v>
      </c>
      <c r="E623" s="38" t="s">
        <v>1337</v>
      </c>
      <c r="F623" s="38" t="s">
        <v>171</v>
      </c>
      <c r="G623" s="39" t="s">
        <v>2474</v>
      </c>
      <c r="H623" s="38" t="s">
        <v>1216</v>
      </c>
      <c r="I623" s="39" t="s">
        <v>2475</v>
      </c>
      <c r="J623" s="44">
        <v>10000</v>
      </c>
      <c r="K623" s="45"/>
    </row>
    <row r="624" s="29" customFormat="1" ht="19.95" customHeight="1" spans="1:11">
      <c r="A624" s="37">
        <v>620</v>
      </c>
      <c r="B624" s="38" t="s">
        <v>15</v>
      </c>
      <c r="C624" s="38" t="s">
        <v>168</v>
      </c>
      <c r="D624" s="39" t="s">
        <v>1710</v>
      </c>
      <c r="E624" s="38" t="s">
        <v>339</v>
      </c>
      <c r="F624" s="38" t="s">
        <v>86</v>
      </c>
      <c r="G624" s="39" t="s">
        <v>1711</v>
      </c>
      <c r="H624" s="38" t="s">
        <v>77</v>
      </c>
      <c r="I624" s="39" t="s">
        <v>1712</v>
      </c>
      <c r="J624" s="44">
        <v>12554.12</v>
      </c>
      <c r="K624" s="45"/>
    </row>
    <row r="625" ht="19.95" customHeight="1" spans="1:11">
      <c r="A625" s="37">
        <v>621</v>
      </c>
      <c r="B625" s="38" t="s">
        <v>15</v>
      </c>
      <c r="C625" s="38" t="s">
        <v>168</v>
      </c>
      <c r="D625" s="38" t="s">
        <v>169</v>
      </c>
      <c r="E625" s="38" t="s">
        <v>170</v>
      </c>
      <c r="F625" s="38" t="s">
        <v>171</v>
      </c>
      <c r="G625" s="39" t="s">
        <v>172</v>
      </c>
      <c r="H625" s="38" t="s">
        <v>77</v>
      </c>
      <c r="I625" s="39" t="s">
        <v>173</v>
      </c>
      <c r="J625" s="44">
        <v>10000</v>
      </c>
      <c r="K625" s="45"/>
    </row>
    <row r="626" s="29" customFormat="1" ht="19.95" customHeight="1" spans="1:11">
      <c r="A626" s="37">
        <v>622</v>
      </c>
      <c r="B626" s="38" t="s">
        <v>754</v>
      </c>
      <c r="C626" s="38" t="s">
        <v>168</v>
      </c>
      <c r="D626" s="39" t="s">
        <v>1879</v>
      </c>
      <c r="E626" s="38" t="s">
        <v>339</v>
      </c>
      <c r="F626" s="38" t="s">
        <v>86</v>
      </c>
      <c r="G626" s="39" t="s">
        <v>1874</v>
      </c>
      <c r="H626" s="38" t="s">
        <v>1134</v>
      </c>
      <c r="I626" s="39" t="s">
        <v>1879</v>
      </c>
      <c r="J626" s="44">
        <v>48825</v>
      </c>
      <c r="K626" s="45"/>
    </row>
    <row r="627" ht="19.95" customHeight="1" spans="1:11">
      <c r="A627" s="37">
        <v>623</v>
      </c>
      <c r="B627" s="38" t="s">
        <v>754</v>
      </c>
      <c r="C627" s="38" t="s">
        <v>168</v>
      </c>
      <c r="D627" s="39" t="s">
        <v>1929</v>
      </c>
      <c r="E627" s="38" t="s">
        <v>345</v>
      </c>
      <c r="F627" s="38" t="s">
        <v>86</v>
      </c>
      <c r="G627" s="39" t="s">
        <v>326</v>
      </c>
      <c r="H627" s="38" t="s">
        <v>1930</v>
      </c>
      <c r="I627" s="39" t="s">
        <v>1929</v>
      </c>
      <c r="J627" s="44">
        <v>55500</v>
      </c>
      <c r="K627" s="45"/>
    </row>
    <row r="628" s="29" customFormat="1" ht="19.95" customHeight="1" spans="1:11">
      <c r="A628" s="37">
        <v>624</v>
      </c>
      <c r="B628" s="38" t="s">
        <v>15</v>
      </c>
      <c r="C628" s="38" t="s">
        <v>168</v>
      </c>
      <c r="D628" s="38" t="s">
        <v>174</v>
      </c>
      <c r="E628" s="38" t="s">
        <v>175</v>
      </c>
      <c r="F628" s="38" t="s">
        <v>75</v>
      </c>
      <c r="G628" s="39" t="s">
        <v>176</v>
      </c>
      <c r="H628" s="38" t="s">
        <v>77</v>
      </c>
      <c r="I628" s="39" t="s">
        <v>177</v>
      </c>
      <c r="J628" s="44">
        <v>280000</v>
      </c>
      <c r="K628" s="45"/>
    </row>
    <row r="629" ht="19.95" customHeight="1" spans="1:11">
      <c r="A629" s="37">
        <v>625</v>
      </c>
      <c r="B629" s="38" t="s">
        <v>1931</v>
      </c>
      <c r="C629" s="38" t="s">
        <v>168</v>
      </c>
      <c r="D629" s="39" t="s">
        <v>2476</v>
      </c>
      <c r="E629" s="38" t="s">
        <v>1337</v>
      </c>
      <c r="F629" s="38" t="s">
        <v>570</v>
      </c>
      <c r="G629" s="39" t="s">
        <v>2477</v>
      </c>
      <c r="H629" s="38" t="s">
        <v>2292</v>
      </c>
      <c r="I629" s="38" t="s">
        <v>2282</v>
      </c>
      <c r="J629" s="44">
        <v>13760</v>
      </c>
      <c r="K629" s="45"/>
    </row>
    <row r="630" ht="19.95" customHeight="1" spans="1:11">
      <c r="A630" s="37">
        <v>626</v>
      </c>
      <c r="B630" s="38" t="s">
        <v>558</v>
      </c>
      <c r="C630" s="38" t="s">
        <v>168</v>
      </c>
      <c r="D630" s="39" t="s">
        <v>2478</v>
      </c>
      <c r="E630" s="38" t="s">
        <v>2479</v>
      </c>
      <c r="F630" s="38" t="s">
        <v>2480</v>
      </c>
      <c r="G630" s="39" t="s">
        <v>2481</v>
      </c>
      <c r="H630" s="38" t="s">
        <v>2482</v>
      </c>
      <c r="I630" s="39" t="s">
        <v>2483</v>
      </c>
      <c r="J630" s="44">
        <v>1428912</v>
      </c>
      <c r="K630" s="45"/>
    </row>
    <row r="631" s="29" customFormat="1" ht="19.95" customHeight="1" spans="1:11">
      <c r="A631" s="37">
        <v>627</v>
      </c>
      <c r="B631" s="38" t="s">
        <v>754</v>
      </c>
      <c r="C631" s="38" t="s">
        <v>168</v>
      </c>
      <c r="D631" s="38" t="s">
        <v>1097</v>
      </c>
      <c r="E631" s="38" t="s">
        <v>648</v>
      </c>
      <c r="F631" s="38" t="s">
        <v>682</v>
      </c>
      <c r="G631" s="39" t="s">
        <v>1098</v>
      </c>
      <c r="H631" s="38" t="s">
        <v>1093</v>
      </c>
      <c r="I631" s="38" t="s">
        <v>1099</v>
      </c>
      <c r="J631" s="44">
        <v>1800</v>
      </c>
      <c r="K631" s="45"/>
    </row>
    <row r="632" ht="19.95" customHeight="1" spans="1:11">
      <c r="A632" s="37">
        <v>628</v>
      </c>
      <c r="B632" s="38" t="s">
        <v>558</v>
      </c>
      <c r="C632" s="38" t="s">
        <v>168</v>
      </c>
      <c r="D632" s="39" t="s">
        <v>1106</v>
      </c>
      <c r="E632" s="38" t="s">
        <v>668</v>
      </c>
      <c r="F632" s="38" t="s">
        <v>624</v>
      </c>
      <c r="G632" s="39" t="s">
        <v>1107</v>
      </c>
      <c r="H632" s="38" t="s">
        <v>1108</v>
      </c>
      <c r="I632" s="38" t="s">
        <v>1109</v>
      </c>
      <c r="J632" s="44">
        <v>2000000</v>
      </c>
      <c r="K632" s="45"/>
    </row>
    <row r="633" s="29" customFormat="1" ht="19.95" customHeight="1" spans="1:11">
      <c r="A633" s="37">
        <v>629</v>
      </c>
      <c r="B633" s="38" t="s">
        <v>1931</v>
      </c>
      <c r="C633" s="38" t="s">
        <v>168</v>
      </c>
      <c r="D633" s="39" t="s">
        <v>2484</v>
      </c>
      <c r="E633" s="38" t="s">
        <v>2485</v>
      </c>
      <c r="F633" s="38" t="s">
        <v>580</v>
      </c>
      <c r="G633" s="39" t="s">
        <v>2471</v>
      </c>
      <c r="H633" s="38" t="s">
        <v>687</v>
      </c>
      <c r="I633" s="39" t="s">
        <v>2486</v>
      </c>
      <c r="J633" s="44">
        <v>1582200</v>
      </c>
      <c r="K633" s="45"/>
    </row>
    <row r="634" ht="19.95" customHeight="1" spans="1:11">
      <c r="A634" s="37">
        <v>630</v>
      </c>
      <c r="B634" s="38" t="s">
        <v>15</v>
      </c>
      <c r="C634" s="38" t="s">
        <v>168</v>
      </c>
      <c r="D634" s="38" t="s">
        <v>1715</v>
      </c>
      <c r="E634" s="38" t="s">
        <v>616</v>
      </c>
      <c r="F634" s="38" t="s">
        <v>171</v>
      </c>
      <c r="G634" s="39" t="s">
        <v>1716</v>
      </c>
      <c r="H634" s="38" t="s">
        <v>77</v>
      </c>
      <c r="I634" s="39" t="s">
        <v>1717</v>
      </c>
      <c r="J634" s="44">
        <v>1844425</v>
      </c>
      <c r="K634" s="45"/>
    </row>
    <row r="635" ht="19.95" customHeight="1" spans="1:11">
      <c r="A635" s="37">
        <v>631</v>
      </c>
      <c r="B635" s="38" t="s">
        <v>1931</v>
      </c>
      <c r="C635" s="38" t="s">
        <v>168</v>
      </c>
      <c r="D635" s="38" t="s">
        <v>2487</v>
      </c>
      <c r="E635" s="38" t="s">
        <v>2485</v>
      </c>
      <c r="F635" s="38" t="s">
        <v>580</v>
      </c>
      <c r="G635" s="39" t="s">
        <v>2471</v>
      </c>
      <c r="H635" s="38" t="s">
        <v>687</v>
      </c>
      <c r="I635" s="39" t="s">
        <v>2488</v>
      </c>
      <c r="J635" s="44">
        <v>83414</v>
      </c>
      <c r="K635" s="45"/>
    </row>
    <row r="636" s="29" customFormat="1" ht="19.95" customHeight="1" spans="1:11">
      <c r="A636" s="37">
        <v>632</v>
      </c>
      <c r="B636" s="38" t="s">
        <v>754</v>
      </c>
      <c r="C636" s="38" t="s">
        <v>178</v>
      </c>
      <c r="D636" s="39" t="s">
        <v>1879</v>
      </c>
      <c r="E636" s="38" t="s">
        <v>180</v>
      </c>
      <c r="F636" s="38" t="s">
        <v>86</v>
      </c>
      <c r="G636" s="39" t="s">
        <v>1874</v>
      </c>
      <c r="H636" s="38" t="s">
        <v>1134</v>
      </c>
      <c r="I636" s="39" t="s">
        <v>1879</v>
      </c>
      <c r="J636" s="44">
        <v>38817.48</v>
      </c>
      <c r="K636" s="45"/>
    </row>
    <row r="637" ht="19.95" customHeight="1" spans="1:11">
      <c r="A637" s="37">
        <v>633</v>
      </c>
      <c r="B637" s="38" t="s">
        <v>754</v>
      </c>
      <c r="C637" s="38" t="s">
        <v>178</v>
      </c>
      <c r="D637" s="39" t="s">
        <v>1879</v>
      </c>
      <c r="E637" s="38" t="s">
        <v>2489</v>
      </c>
      <c r="F637" s="38" t="s">
        <v>86</v>
      </c>
      <c r="G637" s="39" t="s">
        <v>1874</v>
      </c>
      <c r="H637" s="38" t="s">
        <v>1134</v>
      </c>
      <c r="I637" s="39" t="s">
        <v>1879</v>
      </c>
      <c r="J637" s="44">
        <v>421</v>
      </c>
      <c r="K637" s="45"/>
    </row>
    <row r="638" s="29" customFormat="1" ht="19.95" customHeight="1" spans="1:11">
      <c r="A638" s="37">
        <v>634</v>
      </c>
      <c r="B638" s="38" t="s">
        <v>754</v>
      </c>
      <c r="C638" s="38" t="s">
        <v>178</v>
      </c>
      <c r="D638" s="39" t="s">
        <v>2490</v>
      </c>
      <c r="E638" s="38" t="s">
        <v>180</v>
      </c>
      <c r="F638" s="38" t="s">
        <v>86</v>
      </c>
      <c r="G638" s="39" t="s">
        <v>2491</v>
      </c>
      <c r="H638" s="38" t="s">
        <v>77</v>
      </c>
      <c r="I638" s="39" t="s">
        <v>2490</v>
      </c>
      <c r="J638" s="44">
        <v>150000</v>
      </c>
      <c r="K638" s="45"/>
    </row>
    <row r="639" s="29" customFormat="1" ht="19.95" customHeight="1" spans="1:11">
      <c r="A639" s="37">
        <v>635</v>
      </c>
      <c r="B639" s="38" t="s">
        <v>754</v>
      </c>
      <c r="C639" s="38" t="s">
        <v>178</v>
      </c>
      <c r="D639" s="39" t="s">
        <v>1929</v>
      </c>
      <c r="E639" s="38" t="s">
        <v>2489</v>
      </c>
      <c r="F639" s="38" t="s">
        <v>86</v>
      </c>
      <c r="G639" s="39" t="s">
        <v>326</v>
      </c>
      <c r="H639" s="38" t="s">
        <v>1930</v>
      </c>
      <c r="I639" s="39" t="s">
        <v>1929</v>
      </c>
      <c r="J639" s="44">
        <v>10450</v>
      </c>
      <c r="K639" s="45"/>
    </row>
    <row r="640" s="29" customFormat="1" ht="19.95" customHeight="1" spans="1:11">
      <c r="A640" s="37">
        <v>636</v>
      </c>
      <c r="B640" s="38" t="s">
        <v>558</v>
      </c>
      <c r="C640" s="38" t="s">
        <v>178</v>
      </c>
      <c r="D640" s="39" t="s">
        <v>1126</v>
      </c>
      <c r="E640" s="38" t="s">
        <v>630</v>
      </c>
      <c r="F640" s="38" t="s">
        <v>624</v>
      </c>
      <c r="G640" s="39" t="s">
        <v>1130</v>
      </c>
      <c r="H640" s="38" t="s">
        <v>1108</v>
      </c>
      <c r="I640" s="39" t="s">
        <v>1131</v>
      </c>
      <c r="J640" s="44">
        <v>170000</v>
      </c>
      <c r="K640" s="45"/>
    </row>
    <row r="641" s="29" customFormat="1" ht="19.95" customHeight="1" spans="1:11">
      <c r="A641" s="37">
        <v>637</v>
      </c>
      <c r="B641" s="38" t="s">
        <v>1931</v>
      </c>
      <c r="C641" s="38" t="s">
        <v>178</v>
      </c>
      <c r="D641" s="39" t="s">
        <v>2492</v>
      </c>
      <c r="E641" s="38" t="s">
        <v>579</v>
      </c>
      <c r="F641" s="38" t="s">
        <v>580</v>
      </c>
      <c r="G641" s="39" t="s">
        <v>2493</v>
      </c>
      <c r="H641" s="38" t="s">
        <v>2292</v>
      </c>
      <c r="I641" s="38" t="s">
        <v>2282</v>
      </c>
      <c r="J641" s="44">
        <v>8000</v>
      </c>
      <c r="K641" s="45"/>
    </row>
    <row r="642" s="29" customFormat="1" ht="19.95" customHeight="1" spans="1:11">
      <c r="A642" s="37">
        <v>638</v>
      </c>
      <c r="B642" s="38" t="s">
        <v>1931</v>
      </c>
      <c r="C642" s="38" t="s">
        <v>178</v>
      </c>
      <c r="D642" s="39" t="s">
        <v>2494</v>
      </c>
      <c r="E642" s="38" t="s">
        <v>579</v>
      </c>
      <c r="F642" s="38" t="s">
        <v>580</v>
      </c>
      <c r="G642" s="39" t="s">
        <v>2493</v>
      </c>
      <c r="H642" s="38" t="s">
        <v>2292</v>
      </c>
      <c r="I642" s="38" t="s">
        <v>2282</v>
      </c>
      <c r="J642" s="44">
        <v>15000</v>
      </c>
      <c r="K642" s="45"/>
    </row>
    <row r="643" s="29" customFormat="1" ht="19.95" customHeight="1" spans="1:11">
      <c r="A643" s="37">
        <v>639</v>
      </c>
      <c r="B643" s="38" t="s">
        <v>1931</v>
      </c>
      <c r="C643" s="38" t="s">
        <v>178</v>
      </c>
      <c r="D643" s="39" t="s">
        <v>2495</v>
      </c>
      <c r="E643" s="38" t="s">
        <v>579</v>
      </c>
      <c r="F643" s="38" t="s">
        <v>580</v>
      </c>
      <c r="G643" s="39" t="s">
        <v>2493</v>
      </c>
      <c r="H643" s="38" t="s">
        <v>2292</v>
      </c>
      <c r="I643" s="38" t="s">
        <v>2282</v>
      </c>
      <c r="J643" s="44">
        <v>11000</v>
      </c>
      <c r="K643" s="45"/>
    </row>
    <row r="644" s="29" customFormat="1" ht="19.95" customHeight="1" spans="1:11">
      <c r="A644" s="37">
        <v>640</v>
      </c>
      <c r="B644" s="38" t="s">
        <v>1931</v>
      </c>
      <c r="C644" s="38" t="s">
        <v>178</v>
      </c>
      <c r="D644" s="39" t="s">
        <v>2496</v>
      </c>
      <c r="E644" s="38" t="s">
        <v>2497</v>
      </c>
      <c r="F644" s="38" t="s">
        <v>580</v>
      </c>
      <c r="G644" s="39" t="s">
        <v>2493</v>
      </c>
      <c r="H644" s="38" t="s">
        <v>2292</v>
      </c>
      <c r="I644" s="39" t="s">
        <v>2498</v>
      </c>
      <c r="J644" s="44">
        <v>4800000</v>
      </c>
      <c r="K644" s="45"/>
    </row>
    <row r="645" s="29" customFormat="1" ht="19.95" customHeight="1" spans="1:11">
      <c r="A645" s="37">
        <v>641</v>
      </c>
      <c r="B645" s="38" t="s">
        <v>1931</v>
      </c>
      <c r="C645" s="38" t="s">
        <v>178</v>
      </c>
      <c r="D645" s="39" t="s">
        <v>2499</v>
      </c>
      <c r="E645" s="38" t="s">
        <v>681</v>
      </c>
      <c r="F645" s="38" t="s">
        <v>580</v>
      </c>
      <c r="G645" s="39" t="s">
        <v>2493</v>
      </c>
      <c r="H645" s="38" t="s">
        <v>2292</v>
      </c>
      <c r="I645" s="38" t="s">
        <v>2282</v>
      </c>
      <c r="J645" s="44">
        <v>30000</v>
      </c>
      <c r="K645" s="45"/>
    </row>
    <row r="646" s="29" customFormat="1" ht="19.95" customHeight="1" spans="1:11">
      <c r="A646" s="37">
        <v>642</v>
      </c>
      <c r="B646" s="38" t="s">
        <v>1931</v>
      </c>
      <c r="C646" s="38" t="s">
        <v>178</v>
      </c>
      <c r="D646" s="39" t="s">
        <v>2500</v>
      </c>
      <c r="E646" s="38" t="s">
        <v>579</v>
      </c>
      <c r="F646" s="38" t="s">
        <v>580</v>
      </c>
      <c r="G646" s="39" t="s">
        <v>2493</v>
      </c>
      <c r="H646" s="38" t="s">
        <v>2292</v>
      </c>
      <c r="I646" s="38" t="s">
        <v>2282</v>
      </c>
      <c r="J646" s="44">
        <v>15000</v>
      </c>
      <c r="K646" s="45"/>
    </row>
    <row r="647" ht="19.95" customHeight="1" spans="1:11">
      <c r="A647" s="37">
        <v>643</v>
      </c>
      <c r="B647" s="38" t="s">
        <v>558</v>
      </c>
      <c r="C647" s="38" t="s">
        <v>178</v>
      </c>
      <c r="D647" s="39" t="s">
        <v>1126</v>
      </c>
      <c r="E647" s="38" t="s">
        <v>630</v>
      </c>
      <c r="F647" s="38" t="s">
        <v>624</v>
      </c>
      <c r="G647" s="39" t="s">
        <v>1119</v>
      </c>
      <c r="H647" s="38" t="s">
        <v>908</v>
      </c>
      <c r="I647" s="39" t="s">
        <v>1140</v>
      </c>
      <c r="J647" s="44">
        <v>130000</v>
      </c>
      <c r="K647" s="45"/>
    </row>
    <row r="648" s="29" customFormat="1" ht="19.95" customHeight="1" spans="1:11">
      <c r="A648" s="37">
        <v>644</v>
      </c>
      <c r="B648" s="38" t="s">
        <v>1931</v>
      </c>
      <c r="C648" s="38" t="s">
        <v>178</v>
      </c>
      <c r="D648" s="39" t="s">
        <v>2501</v>
      </c>
      <c r="E648" s="38" t="s">
        <v>681</v>
      </c>
      <c r="F648" s="38" t="s">
        <v>2502</v>
      </c>
      <c r="G648" s="39" t="s">
        <v>2503</v>
      </c>
      <c r="H648" s="38" t="s">
        <v>819</v>
      </c>
      <c r="I648" s="38" t="s">
        <v>2504</v>
      </c>
      <c r="J648" s="44">
        <v>92000</v>
      </c>
      <c r="K648" s="45"/>
    </row>
    <row r="649" s="29" customFormat="1" ht="19.95" customHeight="1" spans="1:11">
      <c r="A649" s="37">
        <v>645</v>
      </c>
      <c r="B649" s="38" t="s">
        <v>1931</v>
      </c>
      <c r="C649" s="38" t="s">
        <v>178</v>
      </c>
      <c r="D649" s="39" t="s">
        <v>2505</v>
      </c>
      <c r="E649" s="38" t="s">
        <v>579</v>
      </c>
      <c r="F649" s="38" t="s">
        <v>580</v>
      </c>
      <c r="G649" s="39" t="s">
        <v>2493</v>
      </c>
      <c r="H649" s="38" t="s">
        <v>2292</v>
      </c>
      <c r="I649" s="38" t="s">
        <v>2282</v>
      </c>
      <c r="J649" s="44">
        <v>40000</v>
      </c>
      <c r="K649" s="45"/>
    </row>
    <row r="650" s="29" customFormat="1" ht="19.95" customHeight="1" spans="1:11">
      <c r="A650" s="37">
        <v>646</v>
      </c>
      <c r="B650" s="38" t="s">
        <v>1931</v>
      </c>
      <c r="C650" s="38" t="s">
        <v>178</v>
      </c>
      <c r="D650" s="39" t="s">
        <v>2506</v>
      </c>
      <c r="E650" s="38" t="s">
        <v>579</v>
      </c>
      <c r="F650" s="38" t="s">
        <v>580</v>
      </c>
      <c r="G650" s="39" t="s">
        <v>2493</v>
      </c>
      <c r="H650" s="38" t="s">
        <v>2292</v>
      </c>
      <c r="I650" s="38" t="s">
        <v>2282</v>
      </c>
      <c r="J650" s="44">
        <v>60000</v>
      </c>
      <c r="K650" s="45"/>
    </row>
    <row r="651" ht="19.95" customHeight="1" spans="1:11">
      <c r="A651" s="37">
        <v>647</v>
      </c>
      <c r="B651" s="38" t="s">
        <v>1931</v>
      </c>
      <c r="C651" s="38" t="s">
        <v>178</v>
      </c>
      <c r="D651" s="39" t="s">
        <v>2507</v>
      </c>
      <c r="E651" s="38" t="s">
        <v>579</v>
      </c>
      <c r="F651" s="38" t="s">
        <v>2502</v>
      </c>
      <c r="G651" s="39" t="s">
        <v>2493</v>
      </c>
      <c r="H651" s="38" t="s">
        <v>2292</v>
      </c>
      <c r="I651" s="38" t="s">
        <v>2282</v>
      </c>
      <c r="J651" s="44">
        <v>170000</v>
      </c>
      <c r="K651" s="45"/>
    </row>
    <row r="652" s="29" customFormat="1" ht="19.95" customHeight="1" spans="1:11">
      <c r="A652" s="37">
        <v>648</v>
      </c>
      <c r="B652" s="38" t="s">
        <v>1931</v>
      </c>
      <c r="C652" s="38" t="s">
        <v>178</v>
      </c>
      <c r="D652" s="39" t="s">
        <v>2508</v>
      </c>
      <c r="E652" s="38" t="s">
        <v>579</v>
      </c>
      <c r="F652" s="38" t="s">
        <v>580</v>
      </c>
      <c r="G652" s="39" t="s">
        <v>2493</v>
      </c>
      <c r="H652" s="38" t="s">
        <v>2292</v>
      </c>
      <c r="I652" s="38" t="s">
        <v>2282</v>
      </c>
      <c r="J652" s="44">
        <v>88000</v>
      </c>
      <c r="K652" s="45"/>
    </row>
    <row r="653" s="29" customFormat="1" ht="19.95" customHeight="1" spans="1:11">
      <c r="A653" s="37">
        <v>649</v>
      </c>
      <c r="B653" s="38" t="s">
        <v>1931</v>
      </c>
      <c r="C653" s="38" t="s">
        <v>178</v>
      </c>
      <c r="D653" s="39" t="s">
        <v>2509</v>
      </c>
      <c r="E653" s="38" t="s">
        <v>681</v>
      </c>
      <c r="F653" s="38" t="s">
        <v>2502</v>
      </c>
      <c r="G653" s="39" t="s">
        <v>2493</v>
      </c>
      <c r="H653" s="38" t="s">
        <v>2292</v>
      </c>
      <c r="I653" s="38" t="s">
        <v>2282</v>
      </c>
      <c r="J653" s="44">
        <v>122500</v>
      </c>
      <c r="K653" s="45"/>
    </row>
    <row r="654" s="29" customFormat="1" ht="19.95" customHeight="1" spans="1:11">
      <c r="A654" s="37">
        <v>650</v>
      </c>
      <c r="B654" s="38" t="s">
        <v>1931</v>
      </c>
      <c r="C654" s="38" t="s">
        <v>178</v>
      </c>
      <c r="D654" s="39" t="s">
        <v>2510</v>
      </c>
      <c r="E654" s="38" t="s">
        <v>579</v>
      </c>
      <c r="F654" s="38" t="s">
        <v>580</v>
      </c>
      <c r="G654" s="39" t="s">
        <v>2493</v>
      </c>
      <c r="H654" s="38" t="s">
        <v>2292</v>
      </c>
      <c r="I654" s="38" t="s">
        <v>2282</v>
      </c>
      <c r="J654" s="44">
        <v>100000</v>
      </c>
      <c r="K654" s="45"/>
    </row>
    <row r="655" s="29" customFormat="1" ht="19.95" customHeight="1" spans="1:11">
      <c r="A655" s="37">
        <v>651</v>
      </c>
      <c r="B655" s="38" t="s">
        <v>1931</v>
      </c>
      <c r="C655" s="38" t="s">
        <v>178</v>
      </c>
      <c r="D655" s="39" t="s">
        <v>2511</v>
      </c>
      <c r="E655" s="38" t="s">
        <v>579</v>
      </c>
      <c r="F655" s="38" t="s">
        <v>580</v>
      </c>
      <c r="G655" s="39" t="s">
        <v>2493</v>
      </c>
      <c r="H655" s="38" t="s">
        <v>2292</v>
      </c>
      <c r="I655" s="38" t="s">
        <v>2282</v>
      </c>
      <c r="J655" s="44">
        <v>30000</v>
      </c>
      <c r="K655" s="45"/>
    </row>
    <row r="656" s="29" customFormat="1" ht="19.95" customHeight="1" spans="1:11">
      <c r="A656" s="37">
        <v>652</v>
      </c>
      <c r="B656" s="38" t="s">
        <v>1931</v>
      </c>
      <c r="C656" s="38" t="s">
        <v>178</v>
      </c>
      <c r="D656" s="39" t="s">
        <v>2512</v>
      </c>
      <c r="E656" s="38" t="s">
        <v>579</v>
      </c>
      <c r="F656" s="38" t="s">
        <v>580</v>
      </c>
      <c r="G656" s="39" t="s">
        <v>2493</v>
      </c>
      <c r="H656" s="38" t="s">
        <v>2292</v>
      </c>
      <c r="I656" s="38" t="s">
        <v>2282</v>
      </c>
      <c r="J656" s="44">
        <v>50000</v>
      </c>
      <c r="K656" s="45"/>
    </row>
    <row r="657" s="29" customFormat="1" ht="19.95" customHeight="1" spans="1:11">
      <c r="A657" s="37">
        <v>653</v>
      </c>
      <c r="B657" s="38" t="s">
        <v>15</v>
      </c>
      <c r="C657" s="38" t="s">
        <v>178</v>
      </c>
      <c r="D657" s="38" t="s">
        <v>179</v>
      </c>
      <c r="E657" s="38" t="s">
        <v>180</v>
      </c>
      <c r="F657" s="38" t="s">
        <v>110</v>
      </c>
      <c r="G657" s="39" t="s">
        <v>181</v>
      </c>
      <c r="H657" s="38" t="s">
        <v>77</v>
      </c>
      <c r="I657" s="39" t="s">
        <v>182</v>
      </c>
      <c r="J657" s="44">
        <v>683427.27</v>
      </c>
      <c r="K657" s="45"/>
    </row>
    <row r="658" s="29" customFormat="1" ht="19.95" customHeight="1" spans="1:11">
      <c r="A658" s="37">
        <v>654</v>
      </c>
      <c r="B658" s="38" t="s">
        <v>1054</v>
      </c>
      <c r="C658" s="38" t="s">
        <v>183</v>
      </c>
      <c r="D658" s="39" t="s">
        <v>1879</v>
      </c>
      <c r="E658" s="38" t="s">
        <v>361</v>
      </c>
      <c r="F658" s="38" t="s">
        <v>190</v>
      </c>
      <c r="G658" s="39" t="s">
        <v>1874</v>
      </c>
      <c r="H658" s="38" t="s">
        <v>1134</v>
      </c>
      <c r="I658" s="39" t="s">
        <v>1879</v>
      </c>
      <c r="J658" s="44">
        <v>4700</v>
      </c>
      <c r="K658" s="45"/>
    </row>
    <row r="659" s="29" customFormat="1" ht="19.95" customHeight="1" spans="1:11">
      <c r="A659" s="37">
        <v>655</v>
      </c>
      <c r="B659" s="38" t="s">
        <v>1054</v>
      </c>
      <c r="C659" s="38" t="s">
        <v>183</v>
      </c>
      <c r="D659" s="39" t="s">
        <v>1879</v>
      </c>
      <c r="E659" s="38" t="s">
        <v>356</v>
      </c>
      <c r="F659" s="38" t="s">
        <v>110</v>
      </c>
      <c r="G659" s="39" t="s">
        <v>1874</v>
      </c>
      <c r="H659" s="38" t="s">
        <v>1134</v>
      </c>
      <c r="I659" s="39" t="s">
        <v>1879</v>
      </c>
      <c r="J659" s="44">
        <v>1000</v>
      </c>
      <c r="K659" s="45"/>
    </row>
    <row r="660" s="29" customFormat="1" ht="19.95" customHeight="1" spans="1:11">
      <c r="A660" s="37">
        <v>656</v>
      </c>
      <c r="B660" s="38" t="s">
        <v>1054</v>
      </c>
      <c r="C660" s="38" t="s">
        <v>183</v>
      </c>
      <c r="D660" s="39" t="s">
        <v>1879</v>
      </c>
      <c r="E660" s="38" t="s">
        <v>356</v>
      </c>
      <c r="F660" s="38" t="s">
        <v>86</v>
      </c>
      <c r="G660" s="39" t="s">
        <v>1874</v>
      </c>
      <c r="H660" s="38" t="s">
        <v>1134</v>
      </c>
      <c r="I660" s="39" t="s">
        <v>1879</v>
      </c>
      <c r="J660" s="44">
        <v>1600</v>
      </c>
      <c r="K660" s="45"/>
    </row>
    <row r="661" s="29" customFormat="1" ht="19.95" customHeight="1" spans="1:11">
      <c r="A661" s="37">
        <v>657</v>
      </c>
      <c r="B661" s="38" t="s">
        <v>1054</v>
      </c>
      <c r="C661" s="38" t="s">
        <v>183</v>
      </c>
      <c r="D661" s="39" t="s">
        <v>1879</v>
      </c>
      <c r="E661" s="38" t="s">
        <v>1721</v>
      </c>
      <c r="F661" s="38" t="s">
        <v>190</v>
      </c>
      <c r="G661" s="39" t="s">
        <v>1874</v>
      </c>
      <c r="H661" s="38" t="s">
        <v>1134</v>
      </c>
      <c r="I661" s="39" t="s">
        <v>1879</v>
      </c>
      <c r="J661" s="44">
        <v>1800</v>
      </c>
      <c r="K661" s="45"/>
    </row>
    <row r="662" s="29" customFormat="1" ht="19.95" customHeight="1" spans="1:11">
      <c r="A662" s="37">
        <v>658</v>
      </c>
      <c r="B662" s="38" t="s">
        <v>1054</v>
      </c>
      <c r="C662" s="38" t="s">
        <v>183</v>
      </c>
      <c r="D662" s="38" t="s">
        <v>2513</v>
      </c>
      <c r="E662" s="38" t="s">
        <v>353</v>
      </c>
      <c r="F662" s="38" t="s">
        <v>110</v>
      </c>
      <c r="G662" s="39" t="s">
        <v>2514</v>
      </c>
      <c r="H662" s="38" t="s">
        <v>77</v>
      </c>
      <c r="I662" s="38" t="s">
        <v>2513</v>
      </c>
      <c r="J662" s="44">
        <v>87620</v>
      </c>
      <c r="K662" s="45"/>
    </row>
    <row r="663" s="29" customFormat="1" ht="19.95" customHeight="1" spans="1:11">
      <c r="A663" s="37">
        <v>659</v>
      </c>
      <c r="B663" s="38" t="s">
        <v>1054</v>
      </c>
      <c r="C663" s="38" t="s">
        <v>183</v>
      </c>
      <c r="D663" s="39" t="s">
        <v>1879</v>
      </c>
      <c r="E663" s="38" t="s">
        <v>353</v>
      </c>
      <c r="F663" s="38" t="s">
        <v>110</v>
      </c>
      <c r="G663" s="39" t="s">
        <v>1874</v>
      </c>
      <c r="H663" s="38" t="s">
        <v>1134</v>
      </c>
      <c r="I663" s="39" t="s">
        <v>1879</v>
      </c>
      <c r="J663" s="44">
        <v>17606</v>
      </c>
      <c r="K663" s="45"/>
    </row>
    <row r="664" s="29" customFormat="1" ht="19.95" customHeight="1" spans="1:11">
      <c r="A664" s="37">
        <v>660</v>
      </c>
      <c r="B664" s="38" t="s">
        <v>1054</v>
      </c>
      <c r="C664" s="38" t="s">
        <v>183</v>
      </c>
      <c r="D664" s="38" t="s">
        <v>2515</v>
      </c>
      <c r="E664" s="38" t="s">
        <v>635</v>
      </c>
      <c r="F664" s="38" t="s">
        <v>86</v>
      </c>
      <c r="G664" s="39" t="s">
        <v>2516</v>
      </c>
      <c r="H664" s="38" t="s">
        <v>2366</v>
      </c>
      <c r="I664" s="38" t="s">
        <v>2517</v>
      </c>
      <c r="J664" s="44">
        <v>7544.04</v>
      </c>
      <c r="K664" s="45"/>
    </row>
    <row r="665" ht="19.95" customHeight="1" spans="1:11">
      <c r="A665" s="37">
        <v>661</v>
      </c>
      <c r="B665" s="38" t="s">
        <v>1054</v>
      </c>
      <c r="C665" s="38" t="s">
        <v>183</v>
      </c>
      <c r="D665" s="39" t="s">
        <v>1879</v>
      </c>
      <c r="E665" s="38" t="s">
        <v>353</v>
      </c>
      <c r="F665" s="38" t="s">
        <v>86</v>
      </c>
      <c r="G665" s="39" t="s">
        <v>1874</v>
      </c>
      <c r="H665" s="38" t="s">
        <v>1134</v>
      </c>
      <c r="I665" s="39" t="s">
        <v>1879</v>
      </c>
      <c r="J665" s="44">
        <v>554.7</v>
      </c>
      <c r="K665" s="45"/>
    </row>
    <row r="666" s="29" customFormat="1" ht="19.95" customHeight="1" spans="1:11">
      <c r="A666" s="37">
        <v>662</v>
      </c>
      <c r="B666" s="38" t="s">
        <v>1054</v>
      </c>
      <c r="C666" s="38" t="s">
        <v>183</v>
      </c>
      <c r="D666" s="39" t="s">
        <v>1879</v>
      </c>
      <c r="E666" s="38" t="s">
        <v>1721</v>
      </c>
      <c r="F666" s="38" t="s">
        <v>190</v>
      </c>
      <c r="G666" s="39" t="s">
        <v>1874</v>
      </c>
      <c r="H666" s="38" t="s">
        <v>1134</v>
      </c>
      <c r="I666" s="39" t="s">
        <v>1879</v>
      </c>
      <c r="J666" s="44">
        <v>1438.5</v>
      </c>
      <c r="K666" s="45"/>
    </row>
    <row r="667" s="29" customFormat="1" ht="19.95" customHeight="1" spans="1:11">
      <c r="A667" s="37">
        <v>663</v>
      </c>
      <c r="B667" s="38" t="s">
        <v>1054</v>
      </c>
      <c r="C667" s="38" t="s">
        <v>183</v>
      </c>
      <c r="D667" s="39" t="s">
        <v>1886</v>
      </c>
      <c r="E667" s="38" t="s">
        <v>353</v>
      </c>
      <c r="F667" s="38" t="s">
        <v>1877</v>
      </c>
      <c r="G667" s="39" t="s">
        <v>1874</v>
      </c>
      <c r="H667" s="38" t="s">
        <v>1134</v>
      </c>
      <c r="I667" s="39" t="s">
        <v>1879</v>
      </c>
      <c r="J667" s="44">
        <v>2982</v>
      </c>
      <c r="K667" s="45"/>
    </row>
    <row r="668" s="29" customFormat="1" ht="19.95" customHeight="1" spans="1:11">
      <c r="A668" s="37">
        <v>664</v>
      </c>
      <c r="B668" s="38" t="s">
        <v>1054</v>
      </c>
      <c r="C668" s="38" t="s">
        <v>183</v>
      </c>
      <c r="D668" s="39" t="s">
        <v>1879</v>
      </c>
      <c r="E668" s="38" t="s">
        <v>353</v>
      </c>
      <c r="F668" s="38" t="s">
        <v>82</v>
      </c>
      <c r="G668" s="39" t="s">
        <v>1874</v>
      </c>
      <c r="H668" s="38" t="s">
        <v>1134</v>
      </c>
      <c r="I668" s="39" t="s">
        <v>1879</v>
      </c>
      <c r="J668" s="44">
        <v>20030</v>
      </c>
      <c r="K668" s="45"/>
    </row>
    <row r="669" ht="19.95" customHeight="1" spans="1:11">
      <c r="A669" s="37">
        <v>665</v>
      </c>
      <c r="B669" s="38" t="s">
        <v>1054</v>
      </c>
      <c r="C669" s="38" t="s">
        <v>183</v>
      </c>
      <c r="D669" s="39" t="s">
        <v>1879</v>
      </c>
      <c r="E669" s="38" t="s">
        <v>469</v>
      </c>
      <c r="F669" s="38" t="s">
        <v>190</v>
      </c>
      <c r="G669" s="39" t="s">
        <v>1874</v>
      </c>
      <c r="H669" s="38" t="s">
        <v>1134</v>
      </c>
      <c r="I669" s="39" t="s">
        <v>1879</v>
      </c>
      <c r="J669" s="44">
        <v>784.58</v>
      </c>
      <c r="K669" s="45"/>
    </row>
    <row r="670" ht="19.95" customHeight="1" spans="1:11">
      <c r="A670" s="37">
        <v>666</v>
      </c>
      <c r="B670" s="38" t="s">
        <v>1054</v>
      </c>
      <c r="C670" s="38" t="s">
        <v>183</v>
      </c>
      <c r="D670" s="39" t="s">
        <v>1879</v>
      </c>
      <c r="E670" s="38" t="s">
        <v>469</v>
      </c>
      <c r="F670" s="38" t="s">
        <v>190</v>
      </c>
      <c r="G670" s="39" t="s">
        <v>1874</v>
      </c>
      <c r="H670" s="38" t="s">
        <v>1134</v>
      </c>
      <c r="I670" s="39" t="s">
        <v>1879</v>
      </c>
      <c r="J670" s="44">
        <v>9547.15</v>
      </c>
      <c r="K670" s="45"/>
    </row>
    <row r="671" s="29" customFormat="1" ht="19.95" customHeight="1" spans="1:11">
      <c r="A671" s="37">
        <v>667</v>
      </c>
      <c r="B671" s="38" t="s">
        <v>1054</v>
      </c>
      <c r="C671" s="38" t="s">
        <v>183</v>
      </c>
      <c r="D671" s="38" t="s">
        <v>2518</v>
      </c>
      <c r="E671" s="38" t="s">
        <v>635</v>
      </c>
      <c r="F671" s="38" t="s">
        <v>86</v>
      </c>
      <c r="G671" s="39" t="s">
        <v>2519</v>
      </c>
      <c r="H671" s="38" t="s">
        <v>1403</v>
      </c>
      <c r="I671" s="38" t="s">
        <v>2520</v>
      </c>
      <c r="J671" s="44">
        <v>190000</v>
      </c>
      <c r="K671" s="45"/>
    </row>
    <row r="672" s="29" customFormat="1" ht="19.95" customHeight="1" spans="1:11">
      <c r="A672" s="37">
        <v>668</v>
      </c>
      <c r="B672" s="38" t="s">
        <v>1054</v>
      </c>
      <c r="C672" s="38" t="s">
        <v>183</v>
      </c>
      <c r="D672" s="39" t="s">
        <v>2521</v>
      </c>
      <c r="E672" s="38" t="s">
        <v>635</v>
      </c>
      <c r="F672" s="38" t="s">
        <v>110</v>
      </c>
      <c r="G672" s="39" t="s">
        <v>2522</v>
      </c>
      <c r="H672" s="38" t="s">
        <v>2523</v>
      </c>
      <c r="I672" s="38" t="s">
        <v>2524</v>
      </c>
      <c r="J672" s="44">
        <v>270000</v>
      </c>
      <c r="K672" s="45"/>
    </row>
    <row r="673" s="29" customFormat="1" ht="19.95" customHeight="1" spans="1:11">
      <c r="A673" s="37">
        <v>669</v>
      </c>
      <c r="B673" s="38" t="s">
        <v>1054</v>
      </c>
      <c r="C673" s="38" t="s">
        <v>183</v>
      </c>
      <c r="D673" s="38" t="s">
        <v>2513</v>
      </c>
      <c r="E673" s="38" t="s">
        <v>353</v>
      </c>
      <c r="F673" s="38" t="s">
        <v>86</v>
      </c>
      <c r="G673" s="39" t="s">
        <v>2514</v>
      </c>
      <c r="H673" s="38" t="s">
        <v>77</v>
      </c>
      <c r="I673" s="38" t="s">
        <v>2513</v>
      </c>
      <c r="J673" s="44">
        <v>157939</v>
      </c>
      <c r="K673" s="45"/>
    </row>
    <row r="674" s="29" customFormat="1" ht="19.95" customHeight="1" spans="1:11">
      <c r="A674" s="37">
        <v>670</v>
      </c>
      <c r="B674" s="38" t="s">
        <v>1054</v>
      </c>
      <c r="C674" s="38" t="s">
        <v>183</v>
      </c>
      <c r="D674" s="39" t="s">
        <v>2525</v>
      </c>
      <c r="E674" s="38" t="s">
        <v>1824</v>
      </c>
      <c r="F674" s="38" t="s">
        <v>110</v>
      </c>
      <c r="G674" s="39" t="s">
        <v>2522</v>
      </c>
      <c r="H674" s="38" t="s">
        <v>2523</v>
      </c>
      <c r="I674" s="38" t="s">
        <v>2526</v>
      </c>
      <c r="J674" s="44">
        <v>250000</v>
      </c>
      <c r="K674" s="45"/>
    </row>
    <row r="675" s="29" customFormat="1" ht="19.95" customHeight="1" spans="1:11">
      <c r="A675" s="37">
        <v>671</v>
      </c>
      <c r="B675" s="38" t="s">
        <v>1054</v>
      </c>
      <c r="C675" s="38" t="s">
        <v>183</v>
      </c>
      <c r="D675" s="39" t="s">
        <v>1929</v>
      </c>
      <c r="E675" s="38" t="s">
        <v>353</v>
      </c>
      <c r="F675" s="38" t="s">
        <v>86</v>
      </c>
      <c r="G675" s="39" t="s">
        <v>326</v>
      </c>
      <c r="H675" s="38" t="s">
        <v>1930</v>
      </c>
      <c r="I675" s="39" t="s">
        <v>1929</v>
      </c>
      <c r="J675" s="44">
        <v>41400</v>
      </c>
      <c r="K675" s="45"/>
    </row>
    <row r="676" ht="19.95" customHeight="1" spans="1:11">
      <c r="A676" s="37">
        <v>672</v>
      </c>
      <c r="B676" s="38" t="s">
        <v>733</v>
      </c>
      <c r="C676" s="38" t="s">
        <v>183</v>
      </c>
      <c r="D676" s="38" t="s">
        <v>2527</v>
      </c>
      <c r="E676" s="38" t="s">
        <v>735</v>
      </c>
      <c r="F676" s="38" t="s">
        <v>86</v>
      </c>
      <c r="G676" s="39" t="s">
        <v>2420</v>
      </c>
      <c r="H676" s="38" t="s">
        <v>1261</v>
      </c>
      <c r="I676" s="39" t="s">
        <v>2528</v>
      </c>
      <c r="J676" s="44">
        <v>245324</v>
      </c>
      <c r="K676" s="45"/>
    </row>
    <row r="677" s="29" customFormat="1" ht="19.95" customHeight="1" spans="1:11">
      <c r="A677" s="37">
        <v>673</v>
      </c>
      <c r="B677" s="38" t="s">
        <v>1054</v>
      </c>
      <c r="C677" s="38" t="s">
        <v>183</v>
      </c>
      <c r="D677" s="39" t="s">
        <v>2529</v>
      </c>
      <c r="E677" s="38" t="s">
        <v>361</v>
      </c>
      <c r="F677" s="38" t="s">
        <v>19</v>
      </c>
      <c r="G677" s="39" t="s">
        <v>2514</v>
      </c>
      <c r="H677" s="38" t="s">
        <v>77</v>
      </c>
      <c r="I677" s="39" t="s">
        <v>2529</v>
      </c>
      <c r="J677" s="44">
        <v>1067731.94</v>
      </c>
      <c r="K677" s="45"/>
    </row>
    <row r="678" s="29" customFormat="1" ht="19.95" customHeight="1" spans="1:11">
      <c r="A678" s="37">
        <v>674</v>
      </c>
      <c r="B678" s="38" t="s">
        <v>733</v>
      </c>
      <c r="C678" s="38" t="s">
        <v>362</v>
      </c>
      <c r="D678" s="39" t="s">
        <v>1872</v>
      </c>
      <c r="E678" s="38" t="s">
        <v>1873</v>
      </c>
      <c r="F678" s="38" t="s">
        <v>86</v>
      </c>
      <c r="G678" s="39" t="s">
        <v>1874</v>
      </c>
      <c r="H678" s="38" t="s">
        <v>1134</v>
      </c>
      <c r="I678" s="39" t="s">
        <v>1872</v>
      </c>
      <c r="J678" s="44">
        <v>12340</v>
      </c>
      <c r="K678" s="45"/>
    </row>
    <row r="679" s="29" customFormat="1" ht="19.95" customHeight="1" spans="1:11">
      <c r="A679" s="37">
        <v>675</v>
      </c>
      <c r="B679" s="38" t="s">
        <v>733</v>
      </c>
      <c r="C679" s="38" t="s">
        <v>362</v>
      </c>
      <c r="D679" s="39" t="s">
        <v>1886</v>
      </c>
      <c r="E679" s="38" t="s">
        <v>369</v>
      </c>
      <c r="F679" s="38" t="s">
        <v>1877</v>
      </c>
      <c r="G679" s="39" t="s">
        <v>1874</v>
      </c>
      <c r="H679" s="38" t="s">
        <v>1134</v>
      </c>
      <c r="I679" s="39" t="s">
        <v>1879</v>
      </c>
      <c r="J679" s="44">
        <v>750</v>
      </c>
      <c r="K679" s="45"/>
    </row>
    <row r="680" s="29" customFormat="1" ht="19.95" customHeight="1" spans="1:11">
      <c r="A680" s="37">
        <v>676</v>
      </c>
      <c r="B680" s="38" t="s">
        <v>733</v>
      </c>
      <c r="C680" s="38" t="s">
        <v>362</v>
      </c>
      <c r="D680" s="39" t="s">
        <v>2530</v>
      </c>
      <c r="E680" s="38" t="s">
        <v>1156</v>
      </c>
      <c r="F680" s="38" t="s">
        <v>570</v>
      </c>
      <c r="G680" s="39" t="s">
        <v>2531</v>
      </c>
      <c r="H680" s="38" t="s">
        <v>77</v>
      </c>
      <c r="I680" s="39" t="s">
        <v>2530</v>
      </c>
      <c r="J680" s="44">
        <v>42620</v>
      </c>
      <c r="K680" s="45"/>
    </row>
    <row r="681" ht="19.95" customHeight="1" spans="1:11">
      <c r="A681" s="37">
        <v>677</v>
      </c>
      <c r="B681" s="38" t="s">
        <v>733</v>
      </c>
      <c r="C681" s="38" t="s">
        <v>362</v>
      </c>
      <c r="D681" s="39" t="s">
        <v>2532</v>
      </c>
      <c r="E681" s="38" t="s">
        <v>2533</v>
      </c>
      <c r="F681" s="38" t="s">
        <v>86</v>
      </c>
      <c r="G681" s="39" t="s">
        <v>2531</v>
      </c>
      <c r="H681" s="38" t="s">
        <v>77</v>
      </c>
      <c r="I681" s="39" t="s">
        <v>2532</v>
      </c>
      <c r="J681" s="44">
        <v>17710</v>
      </c>
      <c r="K681" s="45"/>
    </row>
    <row r="682" s="29" customFormat="1" ht="19.95" customHeight="1" spans="1:11">
      <c r="A682" s="37">
        <v>678</v>
      </c>
      <c r="B682" s="38" t="s">
        <v>733</v>
      </c>
      <c r="C682" s="38" t="s">
        <v>362</v>
      </c>
      <c r="D682" s="39" t="s">
        <v>2534</v>
      </c>
      <c r="E682" s="38" t="s">
        <v>18</v>
      </c>
      <c r="F682" s="38" t="s">
        <v>86</v>
      </c>
      <c r="G682" s="39" t="s">
        <v>2531</v>
      </c>
      <c r="H682" s="38" t="s">
        <v>77</v>
      </c>
      <c r="I682" s="39" t="s">
        <v>2534</v>
      </c>
      <c r="J682" s="44">
        <v>17520</v>
      </c>
      <c r="K682" s="45"/>
    </row>
    <row r="683" s="29" customFormat="1" ht="19.95" customHeight="1" spans="1:11">
      <c r="A683" s="37">
        <v>679</v>
      </c>
      <c r="B683" s="38" t="s">
        <v>733</v>
      </c>
      <c r="C683" s="38" t="s">
        <v>362</v>
      </c>
      <c r="D683" s="39" t="s">
        <v>1879</v>
      </c>
      <c r="E683" s="38" t="s">
        <v>364</v>
      </c>
      <c r="F683" s="38" t="s">
        <v>86</v>
      </c>
      <c r="G683" s="39" t="s">
        <v>1874</v>
      </c>
      <c r="H683" s="38" t="s">
        <v>1134</v>
      </c>
      <c r="I683" s="39" t="s">
        <v>1879</v>
      </c>
      <c r="J683" s="44">
        <v>426.15</v>
      </c>
      <c r="K683" s="45"/>
    </row>
    <row r="684" ht="19.95" customHeight="1" spans="1:11">
      <c r="A684" s="37">
        <v>680</v>
      </c>
      <c r="B684" s="38" t="s">
        <v>733</v>
      </c>
      <c r="C684" s="38" t="s">
        <v>362</v>
      </c>
      <c r="D684" s="39" t="s">
        <v>2534</v>
      </c>
      <c r="E684" s="38" t="s">
        <v>18</v>
      </c>
      <c r="F684" s="38" t="s">
        <v>86</v>
      </c>
      <c r="G684" s="39" t="s">
        <v>2531</v>
      </c>
      <c r="H684" s="38" t="s">
        <v>77</v>
      </c>
      <c r="I684" s="39" t="s">
        <v>2534</v>
      </c>
      <c r="J684" s="44">
        <v>45316</v>
      </c>
      <c r="K684" s="45"/>
    </row>
    <row r="685" s="29" customFormat="1" ht="19.95" customHeight="1" spans="1:11">
      <c r="A685" s="37">
        <v>681</v>
      </c>
      <c r="B685" s="38" t="s">
        <v>733</v>
      </c>
      <c r="C685" s="38" t="s">
        <v>362</v>
      </c>
      <c r="D685" s="39" t="s">
        <v>2532</v>
      </c>
      <c r="E685" s="38" t="s">
        <v>2533</v>
      </c>
      <c r="F685" s="38" t="s">
        <v>86</v>
      </c>
      <c r="G685" s="39" t="s">
        <v>2531</v>
      </c>
      <c r="H685" s="38" t="s">
        <v>77</v>
      </c>
      <c r="I685" s="39" t="s">
        <v>2532</v>
      </c>
      <c r="J685" s="44">
        <v>17300</v>
      </c>
      <c r="K685" s="45"/>
    </row>
    <row r="686" s="29" customFormat="1" ht="19.95" customHeight="1" spans="1:11">
      <c r="A686" s="37">
        <v>682</v>
      </c>
      <c r="B686" s="38" t="s">
        <v>733</v>
      </c>
      <c r="C686" s="38" t="s">
        <v>362</v>
      </c>
      <c r="D686" s="39" t="s">
        <v>1882</v>
      </c>
      <c r="E686" s="38" t="s">
        <v>369</v>
      </c>
      <c r="F686" s="38" t="s">
        <v>1326</v>
      </c>
      <c r="G686" s="39" t="s">
        <v>1874</v>
      </c>
      <c r="H686" s="38" t="s">
        <v>1134</v>
      </c>
      <c r="I686" s="39" t="s">
        <v>1879</v>
      </c>
      <c r="J686" s="44">
        <v>3785</v>
      </c>
      <c r="K686" s="45"/>
    </row>
    <row r="687" ht="19.95" customHeight="1" spans="1:11">
      <c r="A687" s="37">
        <v>683</v>
      </c>
      <c r="B687" s="38" t="s">
        <v>733</v>
      </c>
      <c r="C687" s="38" t="s">
        <v>362</v>
      </c>
      <c r="D687" s="39" t="s">
        <v>2534</v>
      </c>
      <c r="E687" s="38" t="s">
        <v>18</v>
      </c>
      <c r="F687" s="38" t="s">
        <v>1326</v>
      </c>
      <c r="G687" s="39" t="s">
        <v>2531</v>
      </c>
      <c r="H687" s="38" t="s">
        <v>77</v>
      </c>
      <c r="I687" s="39" t="s">
        <v>2534</v>
      </c>
      <c r="J687" s="44">
        <v>200.76</v>
      </c>
      <c r="K687" s="45"/>
    </row>
    <row r="688" s="29" customFormat="1" ht="19.95" customHeight="1" spans="1:11">
      <c r="A688" s="37">
        <v>684</v>
      </c>
      <c r="B688" s="38" t="s">
        <v>733</v>
      </c>
      <c r="C688" s="38" t="s">
        <v>362</v>
      </c>
      <c r="D688" s="39" t="s">
        <v>1879</v>
      </c>
      <c r="E688" s="38" t="s">
        <v>364</v>
      </c>
      <c r="F688" s="38" t="s">
        <v>86</v>
      </c>
      <c r="G688" s="39" t="s">
        <v>1874</v>
      </c>
      <c r="H688" s="38" t="s">
        <v>1134</v>
      </c>
      <c r="I688" s="39" t="s">
        <v>1879</v>
      </c>
      <c r="J688" s="44">
        <v>2973.84</v>
      </c>
      <c r="K688" s="45"/>
    </row>
    <row r="689" s="29" customFormat="1" ht="19.95" customHeight="1" spans="1:11">
      <c r="A689" s="37">
        <v>685</v>
      </c>
      <c r="B689" s="38" t="s">
        <v>733</v>
      </c>
      <c r="C689" s="38" t="s">
        <v>362</v>
      </c>
      <c r="D689" s="39" t="s">
        <v>1879</v>
      </c>
      <c r="E689" s="38" t="s">
        <v>364</v>
      </c>
      <c r="F689" s="38" t="s">
        <v>86</v>
      </c>
      <c r="G689" s="39" t="s">
        <v>1874</v>
      </c>
      <c r="H689" s="38" t="s">
        <v>1134</v>
      </c>
      <c r="I689" s="39" t="s">
        <v>1879</v>
      </c>
      <c r="J689" s="44">
        <v>39912.93</v>
      </c>
      <c r="K689" s="45"/>
    </row>
    <row r="690" ht="19.95" customHeight="1" spans="1:11">
      <c r="A690" s="37">
        <v>686</v>
      </c>
      <c r="B690" s="38" t="s">
        <v>733</v>
      </c>
      <c r="C690" s="38" t="s">
        <v>362</v>
      </c>
      <c r="D690" s="39" t="s">
        <v>1879</v>
      </c>
      <c r="E690" s="38" t="s">
        <v>364</v>
      </c>
      <c r="F690" s="38" t="s">
        <v>86</v>
      </c>
      <c r="G690" s="39" t="s">
        <v>1874</v>
      </c>
      <c r="H690" s="38" t="s">
        <v>1134</v>
      </c>
      <c r="I690" s="39" t="s">
        <v>1879</v>
      </c>
      <c r="J690" s="44">
        <v>3261</v>
      </c>
      <c r="K690" s="45"/>
    </row>
    <row r="691" ht="19.95" customHeight="1" spans="1:11">
      <c r="A691" s="37">
        <v>687</v>
      </c>
      <c r="B691" s="38" t="s">
        <v>733</v>
      </c>
      <c r="C691" s="38" t="s">
        <v>362</v>
      </c>
      <c r="D691" s="39" t="s">
        <v>2535</v>
      </c>
      <c r="E691" s="38" t="s">
        <v>18</v>
      </c>
      <c r="F691" s="38" t="s">
        <v>82</v>
      </c>
      <c r="G691" s="39" t="s">
        <v>2531</v>
      </c>
      <c r="H691" s="38" t="s">
        <v>77</v>
      </c>
      <c r="I691" s="39" t="s">
        <v>2535</v>
      </c>
      <c r="J691" s="44">
        <v>40887</v>
      </c>
      <c r="K691" s="45"/>
    </row>
    <row r="692" ht="19.95" customHeight="1" spans="1:11">
      <c r="A692" s="37">
        <v>688</v>
      </c>
      <c r="B692" s="38" t="s">
        <v>15</v>
      </c>
      <c r="C692" s="38" t="s">
        <v>362</v>
      </c>
      <c r="D692" s="39" t="s">
        <v>2536</v>
      </c>
      <c r="E692" s="38" t="s">
        <v>2537</v>
      </c>
      <c r="F692" s="38" t="s">
        <v>19</v>
      </c>
      <c r="G692" s="39" t="s">
        <v>2538</v>
      </c>
      <c r="H692" s="38" t="s">
        <v>1216</v>
      </c>
      <c r="I692" s="39" t="s">
        <v>2539</v>
      </c>
      <c r="J692" s="44">
        <v>23150</v>
      </c>
      <c r="K692" s="45"/>
    </row>
    <row r="693" s="29" customFormat="1" ht="19.95" customHeight="1" spans="1:11">
      <c r="A693" s="37">
        <v>689</v>
      </c>
      <c r="B693" s="38" t="s">
        <v>733</v>
      </c>
      <c r="C693" s="38" t="s">
        <v>362</v>
      </c>
      <c r="D693" s="39" t="s">
        <v>1879</v>
      </c>
      <c r="E693" s="38" t="s">
        <v>369</v>
      </c>
      <c r="F693" s="38" t="s">
        <v>86</v>
      </c>
      <c r="G693" s="39" t="s">
        <v>1874</v>
      </c>
      <c r="H693" s="38" t="s">
        <v>1134</v>
      </c>
      <c r="I693" s="39" t="s">
        <v>1879</v>
      </c>
      <c r="J693" s="44">
        <v>22067</v>
      </c>
      <c r="K693" s="45"/>
    </row>
    <row r="694" s="29" customFormat="1" ht="19.95" customHeight="1" spans="1:11">
      <c r="A694" s="37">
        <v>690</v>
      </c>
      <c r="B694" s="38" t="s">
        <v>733</v>
      </c>
      <c r="C694" s="38" t="s">
        <v>362</v>
      </c>
      <c r="D694" s="39" t="s">
        <v>2540</v>
      </c>
      <c r="E694" s="38" t="s">
        <v>2537</v>
      </c>
      <c r="F694" s="38" t="s">
        <v>19</v>
      </c>
      <c r="G694" s="39" t="s">
        <v>2531</v>
      </c>
      <c r="H694" s="38" t="s">
        <v>77</v>
      </c>
      <c r="I694" s="39" t="s">
        <v>2540</v>
      </c>
      <c r="J694" s="44">
        <v>5070</v>
      </c>
      <c r="K694" s="45"/>
    </row>
    <row r="695" s="29" customFormat="1" ht="19.95" customHeight="1" spans="1:11">
      <c r="A695" s="37">
        <v>691</v>
      </c>
      <c r="B695" s="38" t="s">
        <v>733</v>
      </c>
      <c r="C695" s="38" t="s">
        <v>362</v>
      </c>
      <c r="D695" s="39" t="s">
        <v>2339</v>
      </c>
      <c r="E695" s="38" t="s">
        <v>364</v>
      </c>
      <c r="F695" s="38" t="s">
        <v>86</v>
      </c>
      <c r="G695" s="39" t="s">
        <v>2531</v>
      </c>
      <c r="H695" s="38" t="s">
        <v>77</v>
      </c>
      <c r="I695" s="39" t="s">
        <v>2339</v>
      </c>
      <c r="J695" s="44">
        <v>4200</v>
      </c>
      <c r="K695" s="45"/>
    </row>
    <row r="696" ht="19.95" customHeight="1" spans="1:11">
      <c r="A696" s="37">
        <v>692</v>
      </c>
      <c r="B696" s="38" t="s">
        <v>733</v>
      </c>
      <c r="C696" s="38" t="s">
        <v>362</v>
      </c>
      <c r="D696" s="39" t="s">
        <v>2534</v>
      </c>
      <c r="E696" s="38" t="s">
        <v>18</v>
      </c>
      <c r="F696" s="38" t="s">
        <v>19</v>
      </c>
      <c r="G696" s="39" t="s">
        <v>2531</v>
      </c>
      <c r="H696" s="38" t="s">
        <v>77</v>
      </c>
      <c r="I696" s="39" t="s">
        <v>2534</v>
      </c>
      <c r="J696" s="44">
        <v>227500</v>
      </c>
      <c r="K696" s="45"/>
    </row>
    <row r="697" s="29" customFormat="1" ht="19.95" customHeight="1" spans="1:11">
      <c r="A697" s="37">
        <v>693</v>
      </c>
      <c r="B697" s="38" t="s">
        <v>733</v>
      </c>
      <c r="C697" s="38" t="s">
        <v>362</v>
      </c>
      <c r="D697" s="39" t="s">
        <v>2530</v>
      </c>
      <c r="E697" s="38" t="s">
        <v>1156</v>
      </c>
      <c r="F697" s="38" t="s">
        <v>580</v>
      </c>
      <c r="G697" s="39" t="s">
        <v>2531</v>
      </c>
      <c r="H697" s="38" t="s">
        <v>77</v>
      </c>
      <c r="I697" s="39" t="s">
        <v>2530</v>
      </c>
      <c r="J697" s="44">
        <v>112359.53</v>
      </c>
      <c r="K697" s="45"/>
    </row>
    <row r="698" s="29" customFormat="1" ht="19.95" customHeight="1" spans="1:11">
      <c r="A698" s="37">
        <v>694</v>
      </c>
      <c r="B698" s="38" t="s">
        <v>733</v>
      </c>
      <c r="C698" s="38" t="s">
        <v>362</v>
      </c>
      <c r="D698" s="39" t="s">
        <v>1929</v>
      </c>
      <c r="E698" s="38" t="s">
        <v>364</v>
      </c>
      <c r="F698" s="38" t="s">
        <v>86</v>
      </c>
      <c r="G698" s="39" t="s">
        <v>326</v>
      </c>
      <c r="H698" s="38" t="s">
        <v>1930</v>
      </c>
      <c r="I698" s="39" t="s">
        <v>1929</v>
      </c>
      <c r="J698" s="44">
        <v>31500</v>
      </c>
      <c r="K698" s="45"/>
    </row>
    <row r="699" s="29" customFormat="1" ht="19.95" customHeight="1" spans="1:11">
      <c r="A699" s="37">
        <v>695</v>
      </c>
      <c r="B699" s="38" t="s">
        <v>733</v>
      </c>
      <c r="C699" s="38" t="s">
        <v>362</v>
      </c>
      <c r="D699" s="38" t="s">
        <v>2541</v>
      </c>
      <c r="E699" s="38" t="s">
        <v>735</v>
      </c>
      <c r="F699" s="38" t="s">
        <v>86</v>
      </c>
      <c r="G699" s="39" t="s">
        <v>2420</v>
      </c>
      <c r="H699" s="38" t="s">
        <v>1261</v>
      </c>
      <c r="I699" s="39" t="s">
        <v>2542</v>
      </c>
      <c r="J699" s="44">
        <v>212378.05</v>
      </c>
      <c r="K699" s="45"/>
    </row>
    <row r="700" s="29" customFormat="1" ht="19.95" customHeight="1" spans="1:11">
      <c r="A700" s="37">
        <v>696</v>
      </c>
      <c r="B700" s="38" t="s">
        <v>733</v>
      </c>
      <c r="C700" s="38" t="s">
        <v>362</v>
      </c>
      <c r="D700" s="39" t="s">
        <v>1153</v>
      </c>
      <c r="E700" s="38" t="s">
        <v>18</v>
      </c>
      <c r="F700" s="38" t="s">
        <v>86</v>
      </c>
      <c r="G700" s="39" t="s">
        <v>737</v>
      </c>
      <c r="H700" s="38" t="s">
        <v>21</v>
      </c>
      <c r="I700" s="39" t="s">
        <v>1154</v>
      </c>
      <c r="J700" s="44">
        <v>2162960</v>
      </c>
      <c r="K700" s="45"/>
    </row>
    <row r="701" s="29" customFormat="1" ht="19.95" customHeight="1" spans="1:11">
      <c r="A701" s="37">
        <v>697</v>
      </c>
      <c r="B701" s="38" t="s">
        <v>733</v>
      </c>
      <c r="C701" s="38" t="s">
        <v>362</v>
      </c>
      <c r="D701" s="38" t="s">
        <v>1160</v>
      </c>
      <c r="E701" s="38" t="s">
        <v>18</v>
      </c>
      <c r="F701" s="38" t="s">
        <v>86</v>
      </c>
      <c r="G701" s="39" t="s">
        <v>1161</v>
      </c>
      <c r="H701" s="38" t="s">
        <v>21</v>
      </c>
      <c r="I701" s="39" t="s">
        <v>1162</v>
      </c>
      <c r="J701" s="44">
        <v>17550</v>
      </c>
      <c r="K701" s="45"/>
    </row>
    <row r="702" s="29" customFormat="1" ht="19.95" customHeight="1" spans="1:11">
      <c r="A702" s="37">
        <v>698</v>
      </c>
      <c r="B702" s="38" t="s">
        <v>733</v>
      </c>
      <c r="C702" s="38" t="s">
        <v>370</v>
      </c>
      <c r="D702" s="39" t="s">
        <v>1163</v>
      </c>
      <c r="E702" s="38" t="s">
        <v>18</v>
      </c>
      <c r="F702" s="38" t="s">
        <v>190</v>
      </c>
      <c r="G702" s="39" t="s">
        <v>1164</v>
      </c>
      <c r="H702" s="38" t="s">
        <v>21</v>
      </c>
      <c r="I702" s="39" t="s">
        <v>1165</v>
      </c>
      <c r="J702" s="44">
        <v>310274.34</v>
      </c>
      <c r="K702" s="45"/>
    </row>
    <row r="703" s="29" customFormat="1" ht="19.95" customHeight="1" spans="1:11">
      <c r="A703" s="37">
        <v>699</v>
      </c>
      <c r="B703" s="38" t="s">
        <v>733</v>
      </c>
      <c r="C703" s="38" t="s">
        <v>370</v>
      </c>
      <c r="D703" s="38" t="s">
        <v>1147</v>
      </c>
      <c r="E703" s="38" t="s">
        <v>18</v>
      </c>
      <c r="F703" s="38" t="s">
        <v>190</v>
      </c>
      <c r="G703" s="39" t="s">
        <v>737</v>
      </c>
      <c r="H703" s="38" t="s">
        <v>21</v>
      </c>
      <c r="I703" s="39" t="s">
        <v>1154</v>
      </c>
      <c r="J703" s="44">
        <v>136437.07</v>
      </c>
      <c r="K703" s="45"/>
    </row>
    <row r="704" s="29" customFormat="1" ht="19.95" customHeight="1" spans="1:11">
      <c r="A704" s="37">
        <v>700</v>
      </c>
      <c r="B704" s="38" t="s">
        <v>733</v>
      </c>
      <c r="C704" s="38" t="s">
        <v>370</v>
      </c>
      <c r="D704" s="38" t="s">
        <v>2541</v>
      </c>
      <c r="E704" s="38" t="s">
        <v>735</v>
      </c>
      <c r="F704" s="38" t="s">
        <v>190</v>
      </c>
      <c r="G704" s="39" t="s">
        <v>2420</v>
      </c>
      <c r="H704" s="38" t="s">
        <v>1261</v>
      </c>
      <c r="I704" s="39" t="s">
        <v>2543</v>
      </c>
      <c r="J704" s="44">
        <v>169994.58</v>
      </c>
      <c r="K704" s="45"/>
    </row>
    <row r="705" s="29" customFormat="1" ht="19.95" customHeight="1" spans="1:11">
      <c r="A705" s="37">
        <v>701</v>
      </c>
      <c r="B705" s="38" t="s">
        <v>733</v>
      </c>
      <c r="C705" s="38" t="s">
        <v>374</v>
      </c>
      <c r="D705" s="39" t="s">
        <v>1882</v>
      </c>
      <c r="E705" s="38" t="s">
        <v>376</v>
      </c>
      <c r="F705" s="38" t="s">
        <v>190</v>
      </c>
      <c r="G705" s="39" t="s">
        <v>1874</v>
      </c>
      <c r="H705" s="38" t="s">
        <v>1134</v>
      </c>
      <c r="I705" s="39" t="s">
        <v>1879</v>
      </c>
      <c r="J705" s="44">
        <v>39980</v>
      </c>
      <c r="K705" s="45"/>
    </row>
    <row r="706" s="29" customFormat="1" ht="19.95" customHeight="1" spans="1:11">
      <c r="A706" s="37">
        <v>702</v>
      </c>
      <c r="B706" s="38" t="s">
        <v>733</v>
      </c>
      <c r="C706" s="38" t="s">
        <v>374</v>
      </c>
      <c r="D706" s="39" t="s">
        <v>2339</v>
      </c>
      <c r="E706" s="38" t="s">
        <v>376</v>
      </c>
      <c r="F706" s="38" t="s">
        <v>190</v>
      </c>
      <c r="G706" s="39" t="s">
        <v>2544</v>
      </c>
      <c r="H706" s="38" t="s">
        <v>77</v>
      </c>
      <c r="I706" s="39" t="s">
        <v>2339</v>
      </c>
      <c r="J706" s="44">
        <v>1021</v>
      </c>
      <c r="K706" s="45"/>
    </row>
    <row r="707" s="29" customFormat="1" ht="19.95" customHeight="1" spans="1:11">
      <c r="A707" s="37">
        <v>703</v>
      </c>
      <c r="B707" s="38" t="s">
        <v>733</v>
      </c>
      <c r="C707" s="38" t="s">
        <v>374</v>
      </c>
      <c r="D707" s="39" t="s">
        <v>1879</v>
      </c>
      <c r="E707" s="38" t="s">
        <v>376</v>
      </c>
      <c r="F707" s="38" t="s">
        <v>190</v>
      </c>
      <c r="G707" s="39" t="s">
        <v>1874</v>
      </c>
      <c r="H707" s="38" t="s">
        <v>1134</v>
      </c>
      <c r="I707" s="39" t="s">
        <v>1879</v>
      </c>
      <c r="J707" s="44">
        <v>15450</v>
      </c>
      <c r="K707" s="45"/>
    </row>
    <row r="708" s="29" customFormat="1" ht="19.95" customHeight="1" spans="1:11">
      <c r="A708" s="37">
        <v>704</v>
      </c>
      <c r="B708" s="38" t="s">
        <v>733</v>
      </c>
      <c r="C708" s="38" t="s">
        <v>374</v>
      </c>
      <c r="D708" s="39" t="s">
        <v>1879</v>
      </c>
      <c r="E708" s="38" t="s">
        <v>376</v>
      </c>
      <c r="F708" s="38" t="s">
        <v>190</v>
      </c>
      <c r="G708" s="39" t="s">
        <v>1874</v>
      </c>
      <c r="H708" s="38" t="s">
        <v>1134</v>
      </c>
      <c r="I708" s="39" t="s">
        <v>1879</v>
      </c>
      <c r="J708" s="44">
        <v>43469.84</v>
      </c>
      <c r="K708" s="45"/>
    </row>
    <row r="709" ht="19.95" customHeight="1" spans="1:11">
      <c r="A709" s="37">
        <v>705</v>
      </c>
      <c r="B709" s="38" t="s">
        <v>733</v>
      </c>
      <c r="C709" s="38" t="s">
        <v>374</v>
      </c>
      <c r="D709" s="39" t="s">
        <v>1879</v>
      </c>
      <c r="E709" s="38" t="s">
        <v>376</v>
      </c>
      <c r="F709" s="38" t="s">
        <v>190</v>
      </c>
      <c r="G709" s="39" t="s">
        <v>1874</v>
      </c>
      <c r="H709" s="38" t="s">
        <v>1134</v>
      </c>
      <c r="I709" s="39" t="s">
        <v>1879</v>
      </c>
      <c r="J709" s="44">
        <v>19502</v>
      </c>
      <c r="K709" s="45"/>
    </row>
    <row r="710" s="29" customFormat="1" ht="19.95" customHeight="1" spans="1:11">
      <c r="A710" s="37">
        <v>706</v>
      </c>
      <c r="B710" s="38" t="s">
        <v>733</v>
      </c>
      <c r="C710" s="38" t="s">
        <v>374</v>
      </c>
      <c r="D710" s="39" t="s">
        <v>1879</v>
      </c>
      <c r="E710" s="38" t="s">
        <v>376</v>
      </c>
      <c r="F710" s="38" t="s">
        <v>190</v>
      </c>
      <c r="G710" s="39" t="s">
        <v>1874</v>
      </c>
      <c r="H710" s="38" t="s">
        <v>1134</v>
      </c>
      <c r="I710" s="39" t="s">
        <v>1879</v>
      </c>
      <c r="J710" s="44">
        <v>42614.99</v>
      </c>
      <c r="K710" s="45"/>
    </row>
    <row r="711" s="29" customFormat="1" ht="19.95" customHeight="1" spans="1:11">
      <c r="A711" s="37">
        <v>707</v>
      </c>
      <c r="B711" s="38" t="s">
        <v>733</v>
      </c>
      <c r="C711" s="38" t="s">
        <v>188</v>
      </c>
      <c r="D711" s="39" t="s">
        <v>2339</v>
      </c>
      <c r="E711" s="38" t="s">
        <v>381</v>
      </c>
      <c r="F711" s="38" t="s">
        <v>190</v>
      </c>
      <c r="G711" s="39" t="s">
        <v>2545</v>
      </c>
      <c r="H711" s="38" t="s">
        <v>77</v>
      </c>
      <c r="I711" s="39" t="s">
        <v>2339</v>
      </c>
      <c r="J711" s="44">
        <v>5370</v>
      </c>
      <c r="K711" s="45"/>
    </row>
    <row r="712" ht="19.95" customHeight="1" spans="1:11">
      <c r="A712" s="37">
        <v>708</v>
      </c>
      <c r="B712" s="38" t="s">
        <v>733</v>
      </c>
      <c r="C712" s="38" t="s">
        <v>188</v>
      </c>
      <c r="D712" s="39" t="s">
        <v>2546</v>
      </c>
      <c r="E712" s="38" t="s">
        <v>381</v>
      </c>
      <c r="F712" s="38" t="s">
        <v>190</v>
      </c>
      <c r="G712" s="39" t="s">
        <v>2545</v>
      </c>
      <c r="H712" s="38" t="s">
        <v>77</v>
      </c>
      <c r="I712" s="39" t="s">
        <v>2546</v>
      </c>
      <c r="J712" s="44">
        <v>6714</v>
      </c>
      <c r="K712" s="45"/>
    </row>
    <row r="713" ht="19.95" customHeight="1" spans="1:11">
      <c r="A713" s="37">
        <v>709</v>
      </c>
      <c r="B713" s="38" t="s">
        <v>733</v>
      </c>
      <c r="C713" s="38" t="s">
        <v>188</v>
      </c>
      <c r="D713" s="39" t="s">
        <v>2547</v>
      </c>
      <c r="E713" s="38" t="s">
        <v>18</v>
      </c>
      <c r="F713" s="38" t="s">
        <v>190</v>
      </c>
      <c r="G713" s="39" t="s">
        <v>2548</v>
      </c>
      <c r="H713" s="38" t="s">
        <v>2292</v>
      </c>
      <c r="I713" s="39" t="s">
        <v>2549</v>
      </c>
      <c r="J713" s="44">
        <v>788498</v>
      </c>
      <c r="K713" s="45"/>
    </row>
    <row r="714" s="29" customFormat="1" ht="19.95" customHeight="1" spans="1:11">
      <c r="A714" s="37">
        <v>710</v>
      </c>
      <c r="B714" s="38" t="s">
        <v>733</v>
      </c>
      <c r="C714" s="38" t="s">
        <v>188</v>
      </c>
      <c r="D714" s="39" t="s">
        <v>1879</v>
      </c>
      <c r="E714" s="38" t="s">
        <v>381</v>
      </c>
      <c r="F714" s="38" t="s">
        <v>190</v>
      </c>
      <c r="G714" s="39" t="s">
        <v>1874</v>
      </c>
      <c r="H714" s="38" t="s">
        <v>1134</v>
      </c>
      <c r="I714" s="39" t="s">
        <v>1879</v>
      </c>
      <c r="J714" s="44">
        <v>15200</v>
      </c>
      <c r="K714" s="45"/>
    </row>
    <row r="715" s="29" customFormat="1" ht="19.95" customHeight="1" spans="1:11">
      <c r="A715" s="37">
        <v>711</v>
      </c>
      <c r="B715" s="38" t="s">
        <v>733</v>
      </c>
      <c r="C715" s="38" t="s">
        <v>188</v>
      </c>
      <c r="D715" s="39" t="s">
        <v>2550</v>
      </c>
      <c r="E715" s="38" t="s">
        <v>2551</v>
      </c>
      <c r="F715" s="38" t="s">
        <v>190</v>
      </c>
      <c r="G715" s="39" t="s">
        <v>2552</v>
      </c>
      <c r="H715" s="38" t="s">
        <v>687</v>
      </c>
      <c r="I715" s="39" t="s">
        <v>2553</v>
      </c>
      <c r="J715" s="44">
        <v>231241.28</v>
      </c>
      <c r="K715" s="45"/>
    </row>
    <row r="716" s="29" customFormat="1" ht="19.95" customHeight="1" spans="1:11">
      <c r="A716" s="37">
        <v>712</v>
      </c>
      <c r="B716" s="38" t="s">
        <v>733</v>
      </c>
      <c r="C716" s="38" t="s">
        <v>188</v>
      </c>
      <c r="D716" s="39" t="s">
        <v>1879</v>
      </c>
      <c r="E716" s="38" t="s">
        <v>381</v>
      </c>
      <c r="F716" s="38" t="s">
        <v>190</v>
      </c>
      <c r="G716" s="39" t="s">
        <v>1874</v>
      </c>
      <c r="H716" s="38" t="s">
        <v>1134</v>
      </c>
      <c r="I716" s="39" t="s">
        <v>1879</v>
      </c>
      <c r="J716" s="44">
        <v>91500</v>
      </c>
      <c r="K716" s="45"/>
    </row>
    <row r="717" s="29" customFormat="1" ht="19.95" customHeight="1" spans="1:11">
      <c r="A717" s="37">
        <v>713</v>
      </c>
      <c r="B717" s="38" t="s">
        <v>733</v>
      </c>
      <c r="C717" s="38" t="s">
        <v>188</v>
      </c>
      <c r="D717" s="39" t="s">
        <v>1879</v>
      </c>
      <c r="E717" s="38" t="s">
        <v>381</v>
      </c>
      <c r="F717" s="38" t="s">
        <v>190</v>
      </c>
      <c r="G717" s="39" t="s">
        <v>1874</v>
      </c>
      <c r="H717" s="38" t="s">
        <v>1134</v>
      </c>
      <c r="I717" s="39" t="s">
        <v>1879</v>
      </c>
      <c r="J717" s="44">
        <v>5664.95</v>
      </c>
      <c r="K717" s="45"/>
    </row>
    <row r="718" s="29" customFormat="1" ht="19.95" customHeight="1" spans="1:11">
      <c r="A718" s="37">
        <v>714</v>
      </c>
      <c r="B718" s="38" t="s">
        <v>733</v>
      </c>
      <c r="C718" s="38" t="s">
        <v>188</v>
      </c>
      <c r="D718" s="39" t="s">
        <v>1879</v>
      </c>
      <c r="E718" s="38" t="s">
        <v>381</v>
      </c>
      <c r="F718" s="38" t="s">
        <v>190</v>
      </c>
      <c r="G718" s="39" t="s">
        <v>1874</v>
      </c>
      <c r="H718" s="38" t="s">
        <v>1134</v>
      </c>
      <c r="I718" s="39" t="s">
        <v>1879</v>
      </c>
      <c r="J718" s="44">
        <v>20547.34</v>
      </c>
      <c r="K718" s="45"/>
    </row>
    <row r="719" s="29" customFormat="1" ht="19.95" customHeight="1" spans="1:11">
      <c r="A719" s="37">
        <v>715</v>
      </c>
      <c r="B719" s="38" t="s">
        <v>733</v>
      </c>
      <c r="C719" s="38" t="s">
        <v>188</v>
      </c>
      <c r="D719" s="39" t="s">
        <v>2547</v>
      </c>
      <c r="E719" s="38" t="s">
        <v>18</v>
      </c>
      <c r="F719" s="38" t="s">
        <v>190</v>
      </c>
      <c r="G719" s="39" t="s">
        <v>2548</v>
      </c>
      <c r="H719" s="38" t="s">
        <v>2292</v>
      </c>
      <c r="I719" s="39" t="s">
        <v>2549</v>
      </c>
      <c r="J719" s="44">
        <v>376905.94</v>
      </c>
      <c r="K719" s="45"/>
    </row>
    <row r="720" s="29" customFormat="1" ht="19.95" customHeight="1" spans="1:11">
      <c r="A720" s="37">
        <v>716</v>
      </c>
      <c r="B720" s="38" t="s">
        <v>733</v>
      </c>
      <c r="C720" s="38" t="s">
        <v>188</v>
      </c>
      <c r="D720" s="39" t="s">
        <v>2550</v>
      </c>
      <c r="E720" s="38" t="s">
        <v>2551</v>
      </c>
      <c r="F720" s="38" t="s">
        <v>190</v>
      </c>
      <c r="G720" s="39" t="s">
        <v>2552</v>
      </c>
      <c r="H720" s="38" t="s">
        <v>687</v>
      </c>
      <c r="I720" s="39" t="s">
        <v>2553</v>
      </c>
      <c r="J720" s="44">
        <v>126500</v>
      </c>
      <c r="K720" s="45"/>
    </row>
    <row r="721" ht="19.95" customHeight="1" spans="1:11">
      <c r="A721" s="37">
        <v>717</v>
      </c>
      <c r="B721" s="38" t="s">
        <v>733</v>
      </c>
      <c r="C721" s="38" t="s">
        <v>188</v>
      </c>
      <c r="D721" s="39" t="s">
        <v>1872</v>
      </c>
      <c r="E721" s="38" t="s">
        <v>2554</v>
      </c>
      <c r="F721" s="38" t="s">
        <v>190</v>
      </c>
      <c r="G721" s="39" t="s">
        <v>1874</v>
      </c>
      <c r="H721" s="38" t="s">
        <v>1134</v>
      </c>
      <c r="I721" s="39" t="s">
        <v>1872</v>
      </c>
      <c r="J721" s="44">
        <v>12836</v>
      </c>
      <c r="K721" s="45"/>
    </row>
    <row r="722" s="29" customFormat="1" ht="19.95" customHeight="1" spans="1:11">
      <c r="A722" s="37">
        <v>718</v>
      </c>
      <c r="B722" s="38" t="s">
        <v>733</v>
      </c>
      <c r="C722" s="38" t="s">
        <v>188</v>
      </c>
      <c r="D722" s="39" t="s">
        <v>2546</v>
      </c>
      <c r="E722" s="38" t="s">
        <v>381</v>
      </c>
      <c r="F722" s="38" t="s">
        <v>190</v>
      </c>
      <c r="G722" s="39" t="s">
        <v>2545</v>
      </c>
      <c r="H722" s="38" t="s">
        <v>77</v>
      </c>
      <c r="I722" s="39" t="s">
        <v>2546</v>
      </c>
      <c r="J722" s="44">
        <v>32896.79</v>
      </c>
      <c r="K722" s="45"/>
    </row>
    <row r="723" s="29" customFormat="1" ht="19.95" customHeight="1" spans="1:11">
      <c r="A723" s="37">
        <v>719</v>
      </c>
      <c r="B723" s="38" t="s">
        <v>733</v>
      </c>
      <c r="C723" s="38" t="s">
        <v>188</v>
      </c>
      <c r="D723" s="39" t="s">
        <v>2546</v>
      </c>
      <c r="E723" s="38" t="s">
        <v>381</v>
      </c>
      <c r="F723" s="38" t="s">
        <v>190</v>
      </c>
      <c r="G723" s="39" t="s">
        <v>2545</v>
      </c>
      <c r="H723" s="38" t="s">
        <v>77</v>
      </c>
      <c r="I723" s="39" t="s">
        <v>2546</v>
      </c>
      <c r="J723" s="44">
        <v>156170</v>
      </c>
      <c r="K723" s="45"/>
    </row>
    <row r="724" s="29" customFormat="1" ht="19.95" customHeight="1" spans="1:11">
      <c r="A724" s="37">
        <v>720</v>
      </c>
      <c r="B724" s="38" t="s">
        <v>733</v>
      </c>
      <c r="C724" s="38" t="s">
        <v>188</v>
      </c>
      <c r="D724" s="39" t="s">
        <v>1882</v>
      </c>
      <c r="E724" s="38" t="s">
        <v>381</v>
      </c>
      <c r="F724" s="38" t="s">
        <v>190</v>
      </c>
      <c r="G724" s="39" t="s">
        <v>1874</v>
      </c>
      <c r="H724" s="38" t="s">
        <v>1134</v>
      </c>
      <c r="I724" s="39" t="s">
        <v>1879</v>
      </c>
      <c r="J724" s="44">
        <v>6894.04</v>
      </c>
      <c r="K724" s="45"/>
    </row>
    <row r="725" s="29" customFormat="1" ht="19.95" customHeight="1" spans="1:11">
      <c r="A725" s="37">
        <v>721</v>
      </c>
      <c r="B725" s="38" t="s">
        <v>733</v>
      </c>
      <c r="C725" s="38" t="s">
        <v>188</v>
      </c>
      <c r="D725" s="39" t="s">
        <v>2546</v>
      </c>
      <c r="E725" s="38" t="s">
        <v>381</v>
      </c>
      <c r="F725" s="38" t="s">
        <v>190</v>
      </c>
      <c r="G725" s="39" t="s">
        <v>2545</v>
      </c>
      <c r="H725" s="38" t="s">
        <v>77</v>
      </c>
      <c r="I725" s="39" t="s">
        <v>2546</v>
      </c>
      <c r="J725" s="44">
        <v>24819.06</v>
      </c>
      <c r="K725" s="45"/>
    </row>
    <row r="726" s="29" customFormat="1" ht="19.95" customHeight="1" spans="1:11">
      <c r="A726" s="37">
        <v>722</v>
      </c>
      <c r="B726" s="38" t="s">
        <v>733</v>
      </c>
      <c r="C726" s="38" t="s">
        <v>188</v>
      </c>
      <c r="D726" s="39" t="s">
        <v>2546</v>
      </c>
      <c r="E726" s="38" t="s">
        <v>381</v>
      </c>
      <c r="F726" s="38" t="s">
        <v>190</v>
      </c>
      <c r="G726" s="39" t="s">
        <v>2545</v>
      </c>
      <c r="H726" s="38" t="s">
        <v>77</v>
      </c>
      <c r="I726" s="39" t="s">
        <v>2546</v>
      </c>
      <c r="J726" s="44">
        <v>3918.24000000001</v>
      </c>
      <c r="K726" s="45"/>
    </row>
    <row r="727" s="29" customFormat="1" ht="19.95" customHeight="1" spans="1:11">
      <c r="A727" s="37">
        <v>723</v>
      </c>
      <c r="B727" s="38" t="s">
        <v>15</v>
      </c>
      <c r="C727" s="38" t="s">
        <v>188</v>
      </c>
      <c r="D727" s="39" t="s">
        <v>2555</v>
      </c>
      <c r="E727" s="38" t="s">
        <v>381</v>
      </c>
      <c r="F727" s="38" t="s">
        <v>190</v>
      </c>
      <c r="G727" s="39" t="s">
        <v>2556</v>
      </c>
      <c r="H727" s="38" t="s">
        <v>77</v>
      </c>
      <c r="I727" s="39" t="s">
        <v>2557</v>
      </c>
      <c r="J727" s="44">
        <v>54</v>
      </c>
      <c r="K727" s="45"/>
    </row>
    <row r="728" s="29" customFormat="1" ht="19.95" customHeight="1" spans="1:11">
      <c r="A728" s="37">
        <v>724</v>
      </c>
      <c r="B728" s="38" t="s">
        <v>733</v>
      </c>
      <c r="C728" s="38" t="s">
        <v>188</v>
      </c>
      <c r="D728" s="39" t="s">
        <v>2546</v>
      </c>
      <c r="E728" s="38" t="s">
        <v>381</v>
      </c>
      <c r="F728" s="38" t="s">
        <v>190</v>
      </c>
      <c r="G728" s="39" t="s">
        <v>2545</v>
      </c>
      <c r="H728" s="38" t="s">
        <v>77</v>
      </c>
      <c r="I728" s="39" t="s">
        <v>2546</v>
      </c>
      <c r="J728" s="44">
        <v>214800</v>
      </c>
      <c r="K728" s="45"/>
    </row>
    <row r="729" ht="19.95" customHeight="1" spans="1:11">
      <c r="A729" s="37">
        <v>725</v>
      </c>
      <c r="B729" s="38" t="s">
        <v>733</v>
      </c>
      <c r="C729" s="38" t="s">
        <v>188</v>
      </c>
      <c r="D729" s="39" t="s">
        <v>1192</v>
      </c>
      <c r="E729" s="38" t="s">
        <v>18</v>
      </c>
      <c r="F729" s="38" t="s">
        <v>190</v>
      </c>
      <c r="G729" s="39" t="s">
        <v>737</v>
      </c>
      <c r="H729" s="38" t="s">
        <v>21</v>
      </c>
      <c r="I729" s="39" t="s">
        <v>1193</v>
      </c>
      <c r="J729" s="44">
        <v>5329377.02</v>
      </c>
      <c r="K729" s="45"/>
    </row>
    <row r="730" s="29" customFormat="1" ht="19.95" customHeight="1" spans="1:11">
      <c r="A730" s="37">
        <v>726</v>
      </c>
      <c r="B730" s="38" t="s">
        <v>733</v>
      </c>
      <c r="C730" s="38" t="s">
        <v>188</v>
      </c>
      <c r="D730" s="39" t="s">
        <v>2558</v>
      </c>
      <c r="E730" s="38" t="s">
        <v>2559</v>
      </c>
      <c r="F730" s="38" t="s">
        <v>190</v>
      </c>
      <c r="G730" s="39" t="s">
        <v>1898</v>
      </c>
      <c r="H730" s="38" t="s">
        <v>1899</v>
      </c>
      <c r="I730" s="39" t="s">
        <v>2560</v>
      </c>
      <c r="J730" s="44">
        <v>429532.62</v>
      </c>
      <c r="K730" s="45"/>
    </row>
    <row r="731" s="29" customFormat="1" ht="19.95" customHeight="1" spans="1:11">
      <c r="A731" s="37">
        <v>727</v>
      </c>
      <c r="B731" s="38" t="s">
        <v>733</v>
      </c>
      <c r="C731" s="38" t="s">
        <v>188</v>
      </c>
      <c r="D731" s="39" t="s">
        <v>2561</v>
      </c>
      <c r="E731" s="38" t="s">
        <v>735</v>
      </c>
      <c r="F731" s="38" t="s">
        <v>190</v>
      </c>
      <c r="G731" s="39" t="s">
        <v>2420</v>
      </c>
      <c r="H731" s="38" t="s">
        <v>1261</v>
      </c>
      <c r="I731" s="39" t="s">
        <v>2562</v>
      </c>
      <c r="J731" s="44">
        <v>747729.22</v>
      </c>
      <c r="K731" s="45"/>
    </row>
    <row r="732" ht="19.95" customHeight="1" spans="1:11">
      <c r="A732" s="37">
        <v>728</v>
      </c>
      <c r="B732" s="38" t="s">
        <v>733</v>
      </c>
      <c r="C732" s="38" t="s">
        <v>383</v>
      </c>
      <c r="D732" s="39" t="s">
        <v>1879</v>
      </c>
      <c r="E732" s="38" t="s">
        <v>385</v>
      </c>
      <c r="F732" s="38" t="s">
        <v>86</v>
      </c>
      <c r="G732" s="39" t="s">
        <v>1874</v>
      </c>
      <c r="H732" s="38" t="s">
        <v>1134</v>
      </c>
      <c r="I732" s="39" t="s">
        <v>1879</v>
      </c>
      <c r="J732" s="44">
        <v>1856.45</v>
      </c>
      <c r="K732" s="45"/>
    </row>
    <row r="733" s="29" customFormat="1" ht="19.95" customHeight="1" spans="1:11">
      <c r="A733" s="37">
        <v>729</v>
      </c>
      <c r="B733" s="38" t="s">
        <v>733</v>
      </c>
      <c r="C733" s="38" t="s">
        <v>383</v>
      </c>
      <c r="D733" s="39" t="s">
        <v>1886</v>
      </c>
      <c r="E733" s="38" t="s">
        <v>385</v>
      </c>
      <c r="F733" s="38" t="s">
        <v>1877</v>
      </c>
      <c r="G733" s="39" t="s">
        <v>1874</v>
      </c>
      <c r="H733" s="38" t="s">
        <v>1134</v>
      </c>
      <c r="I733" s="39" t="s">
        <v>1879</v>
      </c>
      <c r="J733" s="44">
        <v>2650</v>
      </c>
      <c r="K733" s="45"/>
    </row>
    <row r="734" s="29" customFormat="1" ht="19.95" customHeight="1" spans="1:11">
      <c r="A734" s="37">
        <v>730</v>
      </c>
      <c r="B734" s="38" t="s">
        <v>733</v>
      </c>
      <c r="C734" s="38" t="s">
        <v>383</v>
      </c>
      <c r="D734" s="39" t="s">
        <v>1879</v>
      </c>
      <c r="E734" s="38" t="s">
        <v>385</v>
      </c>
      <c r="F734" s="38" t="s">
        <v>86</v>
      </c>
      <c r="G734" s="39" t="s">
        <v>1874</v>
      </c>
      <c r="H734" s="38" t="s">
        <v>1134</v>
      </c>
      <c r="I734" s="39" t="s">
        <v>1879</v>
      </c>
      <c r="J734" s="44">
        <v>2105.2</v>
      </c>
      <c r="K734" s="45"/>
    </row>
    <row r="735" ht="19.95" customHeight="1" spans="1:11">
      <c r="A735" s="37">
        <v>731</v>
      </c>
      <c r="B735" s="38" t="s">
        <v>733</v>
      </c>
      <c r="C735" s="38" t="s">
        <v>383</v>
      </c>
      <c r="D735" s="39" t="s">
        <v>1879</v>
      </c>
      <c r="E735" s="38" t="s">
        <v>385</v>
      </c>
      <c r="F735" s="38" t="s">
        <v>86</v>
      </c>
      <c r="G735" s="39" t="s">
        <v>1874</v>
      </c>
      <c r="H735" s="38" t="s">
        <v>1134</v>
      </c>
      <c r="I735" s="39" t="s">
        <v>1879</v>
      </c>
      <c r="J735" s="44">
        <v>35953.4</v>
      </c>
      <c r="K735" s="45"/>
    </row>
    <row r="736" s="29" customFormat="1" ht="19.95" customHeight="1" spans="1:11">
      <c r="A736" s="37">
        <v>732</v>
      </c>
      <c r="B736" s="38" t="s">
        <v>733</v>
      </c>
      <c r="C736" s="38" t="s">
        <v>383</v>
      </c>
      <c r="D736" s="39" t="s">
        <v>1879</v>
      </c>
      <c r="E736" s="38" t="s">
        <v>385</v>
      </c>
      <c r="F736" s="38" t="s">
        <v>86</v>
      </c>
      <c r="G736" s="39" t="s">
        <v>1874</v>
      </c>
      <c r="H736" s="38" t="s">
        <v>1134</v>
      </c>
      <c r="I736" s="39" t="s">
        <v>1879</v>
      </c>
      <c r="J736" s="44">
        <v>3626</v>
      </c>
      <c r="K736" s="45"/>
    </row>
    <row r="737" s="29" customFormat="1" ht="19.95" customHeight="1" spans="1:11">
      <c r="A737" s="37">
        <v>733</v>
      </c>
      <c r="B737" s="38" t="s">
        <v>733</v>
      </c>
      <c r="C737" s="38" t="s">
        <v>383</v>
      </c>
      <c r="D737" s="39" t="s">
        <v>1929</v>
      </c>
      <c r="E737" s="38" t="s">
        <v>385</v>
      </c>
      <c r="F737" s="38" t="s">
        <v>86</v>
      </c>
      <c r="G737" s="39" t="s">
        <v>326</v>
      </c>
      <c r="H737" s="38" t="s">
        <v>1930</v>
      </c>
      <c r="I737" s="39" t="s">
        <v>1929</v>
      </c>
      <c r="J737" s="44">
        <v>26400</v>
      </c>
      <c r="K737" s="45"/>
    </row>
    <row r="738" s="29" customFormat="1" ht="19.95" customHeight="1" spans="1:11">
      <c r="A738" s="37">
        <v>734</v>
      </c>
      <c r="B738" s="38" t="s">
        <v>733</v>
      </c>
      <c r="C738" s="38" t="s">
        <v>1194</v>
      </c>
      <c r="D738" s="39" t="s">
        <v>2563</v>
      </c>
      <c r="E738" s="38" t="s">
        <v>18</v>
      </c>
      <c r="F738" s="38" t="s">
        <v>190</v>
      </c>
      <c r="G738" s="39" t="s">
        <v>1898</v>
      </c>
      <c r="H738" s="38" t="s">
        <v>1899</v>
      </c>
      <c r="I738" s="39" t="s">
        <v>2564</v>
      </c>
      <c r="J738" s="44">
        <v>3066200</v>
      </c>
      <c r="K738" s="45"/>
    </row>
    <row r="739" s="29" customFormat="1" ht="19.95" customHeight="1" spans="1:11">
      <c r="A739" s="37">
        <v>735</v>
      </c>
      <c r="B739" s="38" t="s">
        <v>733</v>
      </c>
      <c r="C739" s="38" t="s">
        <v>1194</v>
      </c>
      <c r="D739" s="38" t="s">
        <v>2541</v>
      </c>
      <c r="E739" s="38" t="s">
        <v>735</v>
      </c>
      <c r="F739" s="38" t="s">
        <v>190</v>
      </c>
      <c r="G739" s="39" t="s">
        <v>2420</v>
      </c>
      <c r="H739" s="38" t="s">
        <v>1261</v>
      </c>
      <c r="I739" s="39" t="s">
        <v>2562</v>
      </c>
      <c r="J739" s="44">
        <v>217662</v>
      </c>
      <c r="K739" s="45"/>
    </row>
    <row r="740" ht="19.95" customHeight="1" spans="1:11">
      <c r="A740" s="37">
        <v>736</v>
      </c>
      <c r="B740" s="38" t="s">
        <v>733</v>
      </c>
      <c r="C740" s="38" t="s">
        <v>1194</v>
      </c>
      <c r="D740" s="38" t="s">
        <v>2565</v>
      </c>
      <c r="E740" s="38" t="s">
        <v>735</v>
      </c>
      <c r="F740" s="38" t="s">
        <v>190</v>
      </c>
      <c r="G740" s="39" t="s">
        <v>2566</v>
      </c>
      <c r="H740" s="38" t="s">
        <v>1550</v>
      </c>
      <c r="I740" s="39" t="s">
        <v>2567</v>
      </c>
      <c r="J740" s="44">
        <v>200000</v>
      </c>
      <c r="K740" s="45"/>
    </row>
    <row r="741" ht="19.95" customHeight="1" spans="1:11">
      <c r="A741" s="37">
        <v>737</v>
      </c>
      <c r="B741" s="38" t="s">
        <v>15</v>
      </c>
      <c r="C741" s="38" t="s">
        <v>639</v>
      </c>
      <c r="D741" s="38" t="s">
        <v>2568</v>
      </c>
      <c r="E741" s="38" t="s">
        <v>1196</v>
      </c>
      <c r="F741" s="38" t="s">
        <v>190</v>
      </c>
      <c r="G741" s="39" t="s">
        <v>2538</v>
      </c>
      <c r="H741" s="38" t="s">
        <v>1216</v>
      </c>
      <c r="I741" s="39" t="s">
        <v>2569</v>
      </c>
      <c r="J741" s="44">
        <v>380</v>
      </c>
      <c r="K741" s="45"/>
    </row>
    <row r="742" s="29" customFormat="1" ht="19.95" customHeight="1" spans="1:11">
      <c r="A742" s="37">
        <v>738</v>
      </c>
      <c r="B742" s="38" t="s">
        <v>733</v>
      </c>
      <c r="C742" s="38" t="s">
        <v>639</v>
      </c>
      <c r="D742" s="39" t="s">
        <v>2570</v>
      </c>
      <c r="E742" s="38" t="s">
        <v>735</v>
      </c>
      <c r="F742" s="38" t="s">
        <v>190</v>
      </c>
      <c r="G742" s="39" t="s">
        <v>2420</v>
      </c>
      <c r="H742" s="38" t="s">
        <v>1261</v>
      </c>
      <c r="I742" s="39" t="s">
        <v>2543</v>
      </c>
      <c r="J742" s="44">
        <v>30996</v>
      </c>
      <c r="K742" s="45"/>
    </row>
    <row r="743" s="29" customFormat="1" ht="19.95" customHeight="1" spans="1:11">
      <c r="A743" s="37">
        <v>739</v>
      </c>
      <c r="B743" s="38" t="s">
        <v>733</v>
      </c>
      <c r="C743" s="38" t="s">
        <v>200</v>
      </c>
      <c r="D743" s="39" t="s">
        <v>2571</v>
      </c>
      <c r="E743" s="38" t="s">
        <v>1156</v>
      </c>
      <c r="F743" s="38" t="s">
        <v>190</v>
      </c>
      <c r="G743" s="39" t="s">
        <v>2572</v>
      </c>
      <c r="H743" s="38" t="s">
        <v>77</v>
      </c>
      <c r="I743" s="39" t="s">
        <v>2571</v>
      </c>
      <c r="J743" s="44">
        <v>632</v>
      </c>
      <c r="K743" s="45"/>
    </row>
    <row r="744" s="29" customFormat="1" ht="19.95" customHeight="1" spans="1:11">
      <c r="A744" s="37">
        <v>740</v>
      </c>
      <c r="B744" s="38" t="s">
        <v>733</v>
      </c>
      <c r="C744" s="38" t="s">
        <v>200</v>
      </c>
      <c r="D744" s="38" t="s">
        <v>2573</v>
      </c>
      <c r="E744" s="38" t="s">
        <v>1156</v>
      </c>
      <c r="F744" s="38" t="s">
        <v>19</v>
      </c>
      <c r="G744" s="39" t="s">
        <v>2574</v>
      </c>
      <c r="H744" s="38" t="s">
        <v>687</v>
      </c>
      <c r="I744" s="39" t="s">
        <v>2575</v>
      </c>
      <c r="J744" s="44">
        <v>600</v>
      </c>
      <c r="K744" s="45"/>
    </row>
    <row r="745" s="29" customFormat="1" ht="19.95" customHeight="1" spans="1:11">
      <c r="A745" s="37">
        <v>741</v>
      </c>
      <c r="B745" s="38" t="s">
        <v>733</v>
      </c>
      <c r="C745" s="38" t="s">
        <v>200</v>
      </c>
      <c r="D745" s="38" t="s">
        <v>2576</v>
      </c>
      <c r="E745" s="38" t="s">
        <v>18</v>
      </c>
      <c r="F745" s="38" t="s">
        <v>190</v>
      </c>
      <c r="G745" s="39" t="s">
        <v>2577</v>
      </c>
      <c r="H745" s="38" t="s">
        <v>1093</v>
      </c>
      <c r="I745" s="38" t="s">
        <v>2578</v>
      </c>
      <c r="J745" s="44">
        <v>23418</v>
      </c>
      <c r="K745" s="45"/>
    </row>
    <row r="746" s="29" customFormat="1" ht="19.95" customHeight="1" spans="1:11">
      <c r="A746" s="37">
        <v>742</v>
      </c>
      <c r="B746" s="38" t="s">
        <v>733</v>
      </c>
      <c r="C746" s="38" t="s">
        <v>200</v>
      </c>
      <c r="D746" s="39" t="s">
        <v>2579</v>
      </c>
      <c r="E746" s="38" t="s">
        <v>1156</v>
      </c>
      <c r="F746" s="38" t="s">
        <v>190</v>
      </c>
      <c r="G746" s="39" t="s">
        <v>1898</v>
      </c>
      <c r="H746" s="38" t="s">
        <v>1899</v>
      </c>
      <c r="I746" s="39" t="s">
        <v>2580</v>
      </c>
      <c r="J746" s="44">
        <v>2063</v>
      </c>
      <c r="K746" s="45"/>
    </row>
    <row r="747" ht="19.95" customHeight="1" spans="1:11">
      <c r="A747" s="37">
        <v>743</v>
      </c>
      <c r="B747" s="38" t="s">
        <v>733</v>
      </c>
      <c r="C747" s="38" t="s">
        <v>200</v>
      </c>
      <c r="D747" s="39" t="s">
        <v>2579</v>
      </c>
      <c r="E747" s="38" t="s">
        <v>1156</v>
      </c>
      <c r="F747" s="38" t="s">
        <v>190</v>
      </c>
      <c r="G747" s="39" t="s">
        <v>1898</v>
      </c>
      <c r="H747" s="38" t="s">
        <v>1899</v>
      </c>
      <c r="I747" s="39" t="s">
        <v>2580</v>
      </c>
      <c r="J747" s="44">
        <v>331107.3</v>
      </c>
      <c r="K747" s="45"/>
    </row>
    <row r="748" s="29" customFormat="1" ht="19.95" customHeight="1" spans="1:11">
      <c r="A748" s="37">
        <v>744</v>
      </c>
      <c r="B748" s="38" t="s">
        <v>733</v>
      </c>
      <c r="C748" s="38" t="s">
        <v>390</v>
      </c>
      <c r="D748" s="39" t="s">
        <v>2581</v>
      </c>
      <c r="E748" s="38" t="s">
        <v>18</v>
      </c>
      <c r="F748" s="38" t="s">
        <v>190</v>
      </c>
      <c r="G748" s="39" t="s">
        <v>2577</v>
      </c>
      <c r="H748" s="38" t="s">
        <v>1093</v>
      </c>
      <c r="I748" s="38" t="s">
        <v>2578</v>
      </c>
      <c r="J748" s="44">
        <v>60120</v>
      </c>
      <c r="K748" s="45"/>
    </row>
    <row r="749" ht="19.95" customHeight="1" spans="1:11">
      <c r="A749" s="37">
        <v>745</v>
      </c>
      <c r="B749" s="38" t="s">
        <v>733</v>
      </c>
      <c r="C749" s="38" t="s">
        <v>2582</v>
      </c>
      <c r="D749" s="38" t="s">
        <v>2583</v>
      </c>
      <c r="E749" s="38" t="s">
        <v>1156</v>
      </c>
      <c r="F749" s="38" t="s">
        <v>190</v>
      </c>
      <c r="G749" s="39" t="s">
        <v>2584</v>
      </c>
      <c r="H749" s="38" t="s">
        <v>77</v>
      </c>
      <c r="I749" s="38" t="s">
        <v>2583</v>
      </c>
      <c r="J749" s="44">
        <v>8696</v>
      </c>
      <c r="K749" s="45"/>
    </row>
    <row r="750" s="29" customFormat="1" ht="19.95" customHeight="1" spans="1:11">
      <c r="A750" s="37">
        <v>746</v>
      </c>
      <c r="B750" s="38" t="s">
        <v>15</v>
      </c>
      <c r="C750" s="38" t="s">
        <v>394</v>
      </c>
      <c r="D750" s="38" t="s">
        <v>2568</v>
      </c>
      <c r="E750" s="38" t="s">
        <v>1156</v>
      </c>
      <c r="F750" s="38" t="s">
        <v>190</v>
      </c>
      <c r="G750" s="39" t="s">
        <v>2538</v>
      </c>
      <c r="H750" s="38" t="s">
        <v>1216</v>
      </c>
      <c r="I750" s="39" t="s">
        <v>2585</v>
      </c>
      <c r="J750" s="44">
        <v>14823.6</v>
      </c>
      <c r="K750" s="45"/>
    </row>
    <row r="751" s="29" customFormat="1" ht="19.95" customHeight="1" spans="1:11">
      <c r="A751" s="37">
        <v>747</v>
      </c>
      <c r="B751" s="38" t="s">
        <v>733</v>
      </c>
      <c r="C751" s="38" t="s">
        <v>394</v>
      </c>
      <c r="D751" s="38" t="s">
        <v>1206</v>
      </c>
      <c r="E751" s="38" t="s">
        <v>735</v>
      </c>
      <c r="F751" s="38" t="s">
        <v>190</v>
      </c>
      <c r="G751" s="39" t="s">
        <v>737</v>
      </c>
      <c r="H751" s="38" t="s">
        <v>21</v>
      </c>
      <c r="I751" s="38" t="s">
        <v>1207</v>
      </c>
      <c r="J751" s="44">
        <v>3785</v>
      </c>
      <c r="K751" s="45"/>
    </row>
    <row r="752" s="29" customFormat="1" ht="19.95" customHeight="1" spans="1:11">
      <c r="A752" s="37">
        <v>748</v>
      </c>
      <c r="B752" s="38" t="s">
        <v>733</v>
      </c>
      <c r="C752" s="38" t="s">
        <v>2586</v>
      </c>
      <c r="D752" s="38" t="s">
        <v>2587</v>
      </c>
      <c r="E752" s="38" t="s">
        <v>1156</v>
      </c>
      <c r="F752" s="38" t="s">
        <v>190</v>
      </c>
      <c r="G752" s="39" t="s">
        <v>2588</v>
      </c>
      <c r="H752" s="38" t="s">
        <v>77</v>
      </c>
      <c r="I752" s="38" t="s">
        <v>2587</v>
      </c>
      <c r="J752" s="44">
        <v>6838</v>
      </c>
      <c r="K752" s="45"/>
    </row>
    <row r="753" ht="19.95" customHeight="1" spans="1:11">
      <c r="A753" s="37">
        <v>749</v>
      </c>
      <c r="B753" s="38" t="s">
        <v>733</v>
      </c>
      <c r="C753" s="38" t="s">
        <v>2586</v>
      </c>
      <c r="D753" s="38" t="s">
        <v>2576</v>
      </c>
      <c r="E753" s="38" t="s">
        <v>18</v>
      </c>
      <c r="F753" s="38" t="s">
        <v>190</v>
      </c>
      <c r="G753" s="39" t="s">
        <v>2577</v>
      </c>
      <c r="H753" s="38" t="s">
        <v>1093</v>
      </c>
      <c r="I753" s="38" t="s">
        <v>2578</v>
      </c>
      <c r="J753" s="44">
        <v>9150</v>
      </c>
      <c r="K753" s="45"/>
    </row>
    <row r="754" s="29" customFormat="1" ht="19.95" customHeight="1" spans="1:11">
      <c r="A754" s="37">
        <v>750</v>
      </c>
      <c r="B754" s="38" t="s">
        <v>733</v>
      </c>
      <c r="C754" s="38" t="s">
        <v>1211</v>
      </c>
      <c r="D754" s="39" t="s">
        <v>2589</v>
      </c>
      <c r="E754" s="38" t="s">
        <v>2551</v>
      </c>
      <c r="F754" s="38" t="s">
        <v>190</v>
      </c>
      <c r="G754" s="39" t="s">
        <v>2590</v>
      </c>
      <c r="H754" s="38" t="s">
        <v>77</v>
      </c>
      <c r="I754" s="39" t="s">
        <v>2589</v>
      </c>
      <c r="J754" s="44">
        <v>55060</v>
      </c>
      <c r="K754" s="45"/>
    </row>
    <row r="755" s="29" customFormat="1" ht="19.95" customHeight="1" spans="1:11">
      <c r="A755" s="37">
        <v>751</v>
      </c>
      <c r="B755" s="38" t="s">
        <v>15</v>
      </c>
      <c r="C755" s="38" t="s">
        <v>206</v>
      </c>
      <c r="D755" s="38" t="s">
        <v>2568</v>
      </c>
      <c r="E755" s="38" t="s">
        <v>1196</v>
      </c>
      <c r="F755" s="38" t="s">
        <v>190</v>
      </c>
      <c r="G755" s="39" t="s">
        <v>2538</v>
      </c>
      <c r="H755" s="38" t="s">
        <v>1216</v>
      </c>
      <c r="I755" s="39" t="s">
        <v>2569</v>
      </c>
      <c r="J755" s="44">
        <v>8022</v>
      </c>
      <c r="K755" s="45"/>
    </row>
    <row r="756" ht="19.95" customHeight="1" spans="1:11">
      <c r="A756" s="37">
        <v>752</v>
      </c>
      <c r="B756" s="38" t="s">
        <v>733</v>
      </c>
      <c r="C756" s="38" t="s">
        <v>1212</v>
      </c>
      <c r="D756" s="38" t="s">
        <v>2591</v>
      </c>
      <c r="E756" s="38" t="s">
        <v>2551</v>
      </c>
      <c r="F756" s="38" t="s">
        <v>190</v>
      </c>
      <c r="G756" s="39" t="s">
        <v>2592</v>
      </c>
      <c r="H756" s="38" t="s">
        <v>687</v>
      </c>
      <c r="I756" s="39" t="s">
        <v>2593</v>
      </c>
      <c r="J756" s="44">
        <v>8258.4</v>
      </c>
      <c r="K756" s="45"/>
    </row>
    <row r="757" s="29" customFormat="1" ht="19.95" customHeight="1" spans="1:11">
      <c r="A757" s="37">
        <v>753</v>
      </c>
      <c r="B757" s="38" t="s">
        <v>733</v>
      </c>
      <c r="C757" s="38" t="s">
        <v>1212</v>
      </c>
      <c r="D757" s="39" t="s">
        <v>2571</v>
      </c>
      <c r="E757" s="38" t="s">
        <v>1156</v>
      </c>
      <c r="F757" s="38" t="s">
        <v>190</v>
      </c>
      <c r="G757" s="39" t="s">
        <v>2594</v>
      </c>
      <c r="H757" s="38" t="s">
        <v>77</v>
      </c>
      <c r="I757" s="39" t="s">
        <v>2571</v>
      </c>
      <c r="J757" s="44">
        <v>14936</v>
      </c>
      <c r="K757" s="45"/>
    </row>
    <row r="758" s="29" customFormat="1" ht="19.95" customHeight="1" spans="1:11">
      <c r="A758" s="37">
        <v>754</v>
      </c>
      <c r="B758" s="38" t="s">
        <v>733</v>
      </c>
      <c r="C758" s="38" t="s">
        <v>209</v>
      </c>
      <c r="D758" s="38" t="s">
        <v>2595</v>
      </c>
      <c r="E758" s="38" t="s">
        <v>1156</v>
      </c>
      <c r="F758" s="38" t="s">
        <v>19</v>
      </c>
      <c r="G758" s="39" t="s">
        <v>2596</v>
      </c>
      <c r="H758" s="38" t="s">
        <v>687</v>
      </c>
      <c r="I758" s="39" t="s">
        <v>2597</v>
      </c>
      <c r="J758" s="44">
        <v>4240</v>
      </c>
      <c r="K758" s="45"/>
    </row>
    <row r="759" s="29" customFormat="1" ht="19.95" customHeight="1" spans="1:11">
      <c r="A759" s="37">
        <v>755</v>
      </c>
      <c r="B759" s="38" t="s">
        <v>733</v>
      </c>
      <c r="C759" s="38" t="s">
        <v>399</v>
      </c>
      <c r="D759" s="39" t="s">
        <v>2571</v>
      </c>
      <c r="E759" s="38" t="s">
        <v>1156</v>
      </c>
      <c r="F759" s="38" t="s">
        <v>190</v>
      </c>
      <c r="G759" s="39" t="s">
        <v>2598</v>
      </c>
      <c r="H759" s="38" t="s">
        <v>77</v>
      </c>
      <c r="I759" s="39" t="s">
        <v>2571</v>
      </c>
      <c r="J759" s="44">
        <v>3124</v>
      </c>
      <c r="K759" s="45"/>
    </row>
    <row r="760" s="29" customFormat="1" ht="19.95" customHeight="1" spans="1:11">
      <c r="A760" s="37">
        <v>756</v>
      </c>
      <c r="B760" s="38" t="s">
        <v>558</v>
      </c>
      <c r="C760" s="38" t="s">
        <v>212</v>
      </c>
      <c r="D760" s="39" t="s">
        <v>1879</v>
      </c>
      <c r="E760" s="38" t="s">
        <v>214</v>
      </c>
      <c r="F760" s="38" t="s">
        <v>75</v>
      </c>
      <c r="G760" s="39" t="s">
        <v>1874</v>
      </c>
      <c r="H760" s="38" t="s">
        <v>1134</v>
      </c>
      <c r="I760" s="39" t="s">
        <v>1879</v>
      </c>
      <c r="J760" s="44">
        <v>12144.92</v>
      </c>
      <c r="K760" s="45"/>
    </row>
    <row r="761" s="29" customFormat="1" ht="19.95" customHeight="1" spans="1:11">
      <c r="A761" s="37">
        <v>757</v>
      </c>
      <c r="B761" s="38" t="s">
        <v>558</v>
      </c>
      <c r="C761" s="38" t="s">
        <v>212</v>
      </c>
      <c r="D761" s="39" t="s">
        <v>1882</v>
      </c>
      <c r="E761" s="38" t="s">
        <v>214</v>
      </c>
      <c r="F761" s="38" t="s">
        <v>1326</v>
      </c>
      <c r="G761" s="39" t="s">
        <v>1874</v>
      </c>
      <c r="H761" s="38" t="s">
        <v>1134</v>
      </c>
      <c r="I761" s="39" t="s">
        <v>1879</v>
      </c>
      <c r="J761" s="44">
        <v>3600</v>
      </c>
      <c r="K761" s="45"/>
    </row>
    <row r="762" s="29" customFormat="1" ht="19.95" customHeight="1" spans="1:11">
      <c r="A762" s="37">
        <v>758</v>
      </c>
      <c r="B762" s="38" t="s">
        <v>558</v>
      </c>
      <c r="C762" s="38" t="s">
        <v>212</v>
      </c>
      <c r="D762" s="39" t="s">
        <v>1882</v>
      </c>
      <c r="E762" s="38" t="s">
        <v>214</v>
      </c>
      <c r="F762" s="38" t="s">
        <v>1326</v>
      </c>
      <c r="G762" s="39" t="s">
        <v>1874</v>
      </c>
      <c r="H762" s="38" t="s">
        <v>1134</v>
      </c>
      <c r="I762" s="39" t="s">
        <v>1879</v>
      </c>
      <c r="J762" s="44">
        <v>14662.56</v>
      </c>
      <c r="K762" s="45"/>
    </row>
    <row r="763" ht="19.95" customHeight="1" spans="1:11">
      <c r="A763" s="37">
        <v>759</v>
      </c>
      <c r="B763" s="38" t="s">
        <v>558</v>
      </c>
      <c r="C763" s="38" t="s">
        <v>212</v>
      </c>
      <c r="D763" s="39" t="s">
        <v>1879</v>
      </c>
      <c r="E763" s="38" t="s">
        <v>214</v>
      </c>
      <c r="F763" s="38" t="s">
        <v>86</v>
      </c>
      <c r="G763" s="39" t="s">
        <v>1874</v>
      </c>
      <c r="H763" s="38" t="s">
        <v>1134</v>
      </c>
      <c r="I763" s="39" t="s">
        <v>1879</v>
      </c>
      <c r="J763" s="44">
        <v>4124</v>
      </c>
      <c r="K763" s="45"/>
    </row>
    <row r="764" s="29" customFormat="1" ht="19.95" customHeight="1" spans="1:11">
      <c r="A764" s="37">
        <v>760</v>
      </c>
      <c r="B764" s="38" t="s">
        <v>15</v>
      </c>
      <c r="C764" s="38" t="s">
        <v>212</v>
      </c>
      <c r="D764" s="39" t="s">
        <v>213</v>
      </c>
      <c r="E764" s="38" t="s">
        <v>214</v>
      </c>
      <c r="F764" s="38" t="s">
        <v>86</v>
      </c>
      <c r="G764" s="39" t="s">
        <v>215</v>
      </c>
      <c r="H764" s="38" t="s">
        <v>77</v>
      </c>
      <c r="I764" s="39" t="s">
        <v>216</v>
      </c>
      <c r="J764" s="44">
        <v>521.209999999999</v>
      </c>
      <c r="K764" s="45"/>
    </row>
    <row r="765" s="29" customFormat="1" ht="19.95" customHeight="1" spans="1:11">
      <c r="A765" s="37">
        <v>761</v>
      </c>
      <c r="B765" s="38" t="s">
        <v>815</v>
      </c>
      <c r="C765" s="38" t="s">
        <v>212</v>
      </c>
      <c r="D765" s="39" t="s">
        <v>2599</v>
      </c>
      <c r="E765" s="38" t="s">
        <v>2600</v>
      </c>
      <c r="F765" s="38" t="s">
        <v>92</v>
      </c>
      <c r="G765" s="39" t="s">
        <v>2601</v>
      </c>
      <c r="H765" s="38" t="s">
        <v>2602</v>
      </c>
      <c r="I765" s="39" t="s">
        <v>2603</v>
      </c>
      <c r="J765" s="44">
        <v>10000</v>
      </c>
      <c r="K765" s="45"/>
    </row>
    <row r="766" s="29" customFormat="1" ht="19.95" customHeight="1" spans="1:11">
      <c r="A766" s="37">
        <v>762</v>
      </c>
      <c r="B766" s="38" t="s">
        <v>15</v>
      </c>
      <c r="C766" s="38" t="s">
        <v>212</v>
      </c>
      <c r="D766" s="39" t="s">
        <v>213</v>
      </c>
      <c r="E766" s="38" t="s">
        <v>214</v>
      </c>
      <c r="F766" s="38" t="s">
        <v>86</v>
      </c>
      <c r="G766" s="39" t="s">
        <v>215</v>
      </c>
      <c r="H766" s="38" t="s">
        <v>77</v>
      </c>
      <c r="I766" s="39" t="s">
        <v>216</v>
      </c>
      <c r="J766" s="44">
        <v>20278.26</v>
      </c>
      <c r="K766" s="45"/>
    </row>
    <row r="767" s="29" customFormat="1" ht="19.95" customHeight="1" spans="1:11">
      <c r="A767" s="37">
        <v>763</v>
      </c>
      <c r="B767" s="38" t="s">
        <v>15</v>
      </c>
      <c r="C767" s="38" t="s">
        <v>212</v>
      </c>
      <c r="D767" s="39" t="s">
        <v>1731</v>
      </c>
      <c r="E767" s="38" t="s">
        <v>1122</v>
      </c>
      <c r="F767" s="38" t="s">
        <v>19</v>
      </c>
      <c r="G767" s="39" t="s">
        <v>1231</v>
      </c>
      <c r="H767" s="38" t="s">
        <v>108</v>
      </c>
      <c r="I767" s="39" t="s">
        <v>1732</v>
      </c>
      <c r="J767" s="44">
        <v>33.8000000000029</v>
      </c>
      <c r="K767" s="45"/>
    </row>
    <row r="768" ht="19.95" customHeight="1" spans="1:11">
      <c r="A768" s="37">
        <v>764</v>
      </c>
      <c r="B768" s="38" t="s">
        <v>815</v>
      </c>
      <c r="C768" s="38" t="s">
        <v>212</v>
      </c>
      <c r="D768" s="39" t="s">
        <v>1222</v>
      </c>
      <c r="E768" s="38" t="s">
        <v>1223</v>
      </c>
      <c r="F768" s="38" t="s">
        <v>86</v>
      </c>
      <c r="G768" s="39" t="s">
        <v>1224</v>
      </c>
      <c r="H768" s="38" t="s">
        <v>759</v>
      </c>
      <c r="I768" s="38" t="s">
        <v>1225</v>
      </c>
      <c r="J768" s="44">
        <v>907945</v>
      </c>
      <c r="K768" s="45"/>
    </row>
    <row r="769" s="29" customFormat="1" ht="19.95" customHeight="1" spans="1:11">
      <c r="A769" s="37">
        <v>765</v>
      </c>
      <c r="B769" s="38" t="s">
        <v>15</v>
      </c>
      <c r="C769" s="38" t="s">
        <v>212</v>
      </c>
      <c r="D769" s="39" t="s">
        <v>213</v>
      </c>
      <c r="E769" s="38" t="s">
        <v>214</v>
      </c>
      <c r="F769" s="38" t="s">
        <v>75</v>
      </c>
      <c r="G769" s="39" t="s">
        <v>215</v>
      </c>
      <c r="H769" s="38" t="s">
        <v>77</v>
      </c>
      <c r="I769" s="39" t="s">
        <v>216</v>
      </c>
      <c r="J769" s="44">
        <v>58460</v>
      </c>
      <c r="K769" s="45"/>
    </row>
    <row r="770" s="29" customFormat="1" ht="19.95" customHeight="1" spans="1:11">
      <c r="A770" s="37">
        <v>766</v>
      </c>
      <c r="B770" s="38" t="s">
        <v>815</v>
      </c>
      <c r="C770" s="38" t="s">
        <v>212</v>
      </c>
      <c r="D770" s="39" t="s">
        <v>1226</v>
      </c>
      <c r="E770" s="38" t="s">
        <v>1219</v>
      </c>
      <c r="F770" s="38" t="s">
        <v>580</v>
      </c>
      <c r="G770" s="39" t="s">
        <v>1227</v>
      </c>
      <c r="H770" s="38" t="s">
        <v>1228</v>
      </c>
      <c r="I770" s="38" t="s">
        <v>1221</v>
      </c>
      <c r="J770" s="44">
        <v>100000</v>
      </c>
      <c r="K770" s="45"/>
    </row>
    <row r="771" s="29" customFormat="1" ht="19.95" customHeight="1" spans="1:11">
      <c r="A771" s="37">
        <v>767</v>
      </c>
      <c r="B771" s="38" t="s">
        <v>558</v>
      </c>
      <c r="C771" s="38" t="s">
        <v>212</v>
      </c>
      <c r="D771" s="39" t="s">
        <v>1929</v>
      </c>
      <c r="E771" s="38" t="s">
        <v>214</v>
      </c>
      <c r="F771" s="38" t="s">
        <v>86</v>
      </c>
      <c r="G771" s="39" t="s">
        <v>326</v>
      </c>
      <c r="H771" s="38" t="s">
        <v>1930</v>
      </c>
      <c r="I771" s="39" t="s">
        <v>1929</v>
      </c>
      <c r="J771" s="44">
        <v>20400</v>
      </c>
      <c r="K771" s="45"/>
    </row>
    <row r="772" ht="19.95" customHeight="1" spans="1:11">
      <c r="A772" s="37">
        <v>768</v>
      </c>
      <c r="B772" s="38" t="s">
        <v>815</v>
      </c>
      <c r="C772" s="38" t="s">
        <v>212</v>
      </c>
      <c r="D772" s="39" t="s">
        <v>1222</v>
      </c>
      <c r="E772" s="38" t="s">
        <v>1223</v>
      </c>
      <c r="F772" s="38" t="s">
        <v>75</v>
      </c>
      <c r="G772" s="39" t="s">
        <v>1224</v>
      </c>
      <c r="H772" s="38" t="s">
        <v>759</v>
      </c>
      <c r="I772" s="38" t="s">
        <v>1237</v>
      </c>
      <c r="J772" s="44">
        <v>1440000</v>
      </c>
      <c r="K772" s="45"/>
    </row>
    <row r="773" s="29" customFormat="1" ht="19.95" customHeight="1" spans="1:11">
      <c r="A773" s="37">
        <v>769</v>
      </c>
      <c r="B773" s="38" t="s">
        <v>15</v>
      </c>
      <c r="C773" s="38" t="s">
        <v>2604</v>
      </c>
      <c r="D773" s="39" t="s">
        <v>2605</v>
      </c>
      <c r="E773" s="38" t="s">
        <v>2606</v>
      </c>
      <c r="F773" s="38" t="s">
        <v>75</v>
      </c>
      <c r="G773" s="39" t="s">
        <v>2607</v>
      </c>
      <c r="H773" s="38" t="s">
        <v>77</v>
      </c>
      <c r="I773" s="39" t="s">
        <v>2608</v>
      </c>
      <c r="J773" s="44">
        <v>50000</v>
      </c>
      <c r="K773" s="45"/>
    </row>
    <row r="774" s="29" customFormat="1" ht="19.95" customHeight="1" spans="1:11">
      <c r="A774" s="37">
        <v>770</v>
      </c>
      <c r="B774" s="38" t="s">
        <v>558</v>
      </c>
      <c r="C774" s="38" t="s">
        <v>1238</v>
      </c>
      <c r="D774" s="39" t="s">
        <v>2609</v>
      </c>
      <c r="E774" s="38" t="s">
        <v>1240</v>
      </c>
      <c r="F774" s="38" t="s">
        <v>190</v>
      </c>
      <c r="G774" s="39" t="s">
        <v>2610</v>
      </c>
      <c r="H774" s="38" t="s">
        <v>1108</v>
      </c>
      <c r="I774" s="38" t="s">
        <v>2611</v>
      </c>
      <c r="J774" s="44">
        <v>170000</v>
      </c>
      <c r="K774" s="45"/>
    </row>
    <row r="775" ht="19.95" customHeight="1" spans="1:11">
      <c r="A775" s="37">
        <v>771</v>
      </c>
      <c r="B775" s="38" t="s">
        <v>763</v>
      </c>
      <c r="C775" s="38" t="s">
        <v>405</v>
      </c>
      <c r="D775" s="38" t="s">
        <v>2612</v>
      </c>
      <c r="E775" s="38" t="s">
        <v>1869</v>
      </c>
      <c r="F775" s="38" t="s">
        <v>190</v>
      </c>
      <c r="G775" s="39" t="s">
        <v>2613</v>
      </c>
      <c r="H775" s="38" t="s">
        <v>77</v>
      </c>
      <c r="I775" s="38" t="s">
        <v>2612</v>
      </c>
      <c r="J775" s="44">
        <v>99600</v>
      </c>
      <c r="K775" s="45"/>
    </row>
    <row r="776" s="29" customFormat="1" ht="19.95" customHeight="1" spans="1:11">
      <c r="A776" s="37">
        <v>772</v>
      </c>
      <c r="B776" s="38" t="s">
        <v>763</v>
      </c>
      <c r="C776" s="38" t="s">
        <v>405</v>
      </c>
      <c r="D776" s="39" t="s">
        <v>1882</v>
      </c>
      <c r="E776" s="38" t="s">
        <v>1880</v>
      </c>
      <c r="F776" s="38" t="s">
        <v>190</v>
      </c>
      <c r="G776" s="39" t="s">
        <v>1874</v>
      </c>
      <c r="H776" s="38" t="s">
        <v>1134</v>
      </c>
      <c r="I776" s="39" t="s">
        <v>1879</v>
      </c>
      <c r="J776" s="44">
        <v>7467</v>
      </c>
      <c r="K776" s="45"/>
    </row>
    <row r="777" s="29" customFormat="1" ht="19.95" customHeight="1" spans="1:11">
      <c r="A777" s="37">
        <v>773</v>
      </c>
      <c r="B777" s="38" t="s">
        <v>763</v>
      </c>
      <c r="C777" s="38" t="s">
        <v>405</v>
      </c>
      <c r="D777" s="39" t="s">
        <v>1879</v>
      </c>
      <c r="E777" s="38" t="s">
        <v>1880</v>
      </c>
      <c r="F777" s="38" t="s">
        <v>190</v>
      </c>
      <c r="G777" s="39" t="s">
        <v>1874</v>
      </c>
      <c r="H777" s="38" t="s">
        <v>1134</v>
      </c>
      <c r="I777" s="39" t="s">
        <v>1879</v>
      </c>
      <c r="J777" s="44">
        <v>867.6</v>
      </c>
      <c r="K777" s="45"/>
    </row>
    <row r="778" ht="19.95" customHeight="1" spans="1:11">
      <c r="A778" s="37">
        <v>774</v>
      </c>
      <c r="B778" s="38" t="s">
        <v>763</v>
      </c>
      <c r="C778" s="38" t="s">
        <v>405</v>
      </c>
      <c r="D778" s="39" t="s">
        <v>1879</v>
      </c>
      <c r="E778" s="38" t="s">
        <v>1880</v>
      </c>
      <c r="F778" s="38" t="s">
        <v>190</v>
      </c>
      <c r="G778" s="39" t="s">
        <v>1874</v>
      </c>
      <c r="H778" s="38" t="s">
        <v>1134</v>
      </c>
      <c r="I778" s="39" t="s">
        <v>1879</v>
      </c>
      <c r="J778" s="44">
        <v>411.220000000001</v>
      </c>
      <c r="K778" s="45"/>
    </row>
    <row r="779" ht="19.95" customHeight="1" spans="1:11">
      <c r="A779" s="37">
        <v>775</v>
      </c>
      <c r="B779" s="38" t="s">
        <v>763</v>
      </c>
      <c r="C779" s="38" t="s">
        <v>405</v>
      </c>
      <c r="D779" s="38" t="s">
        <v>2614</v>
      </c>
      <c r="E779" s="38" t="s">
        <v>1869</v>
      </c>
      <c r="F779" s="38" t="s">
        <v>190</v>
      </c>
      <c r="G779" s="39" t="s">
        <v>2613</v>
      </c>
      <c r="H779" s="38" t="s">
        <v>77</v>
      </c>
      <c r="I779" s="38" t="s">
        <v>2614</v>
      </c>
      <c r="J779" s="44">
        <v>865339.6</v>
      </c>
      <c r="K779" s="45"/>
    </row>
    <row r="780" s="29" customFormat="1" ht="19.95" customHeight="1" spans="1:11">
      <c r="A780" s="37">
        <v>776</v>
      </c>
      <c r="B780" s="38" t="s">
        <v>763</v>
      </c>
      <c r="C780" s="38" t="s">
        <v>405</v>
      </c>
      <c r="D780" s="38" t="s">
        <v>2612</v>
      </c>
      <c r="E780" s="38" t="s">
        <v>1869</v>
      </c>
      <c r="F780" s="38" t="s">
        <v>190</v>
      </c>
      <c r="G780" s="39" t="s">
        <v>2613</v>
      </c>
      <c r="H780" s="38" t="s">
        <v>77</v>
      </c>
      <c r="I780" s="38" t="s">
        <v>2612</v>
      </c>
      <c r="J780" s="44">
        <v>262104.45</v>
      </c>
      <c r="K780" s="45"/>
    </row>
    <row r="781" ht="19.95" customHeight="1" spans="1:11">
      <c r="A781" s="37">
        <v>777</v>
      </c>
      <c r="B781" s="38" t="s">
        <v>15</v>
      </c>
      <c r="C781" s="38" t="s">
        <v>405</v>
      </c>
      <c r="D781" s="38" t="s">
        <v>2615</v>
      </c>
      <c r="E781" s="38" t="s">
        <v>1880</v>
      </c>
      <c r="F781" s="38" t="s">
        <v>190</v>
      </c>
      <c r="G781" s="39" t="s">
        <v>2616</v>
      </c>
      <c r="H781" s="38" t="s">
        <v>108</v>
      </c>
      <c r="I781" s="39" t="s">
        <v>2617</v>
      </c>
      <c r="J781" s="44">
        <v>70000</v>
      </c>
      <c r="K781" s="45"/>
    </row>
    <row r="782" s="29" customFormat="1" ht="19.95" customHeight="1" spans="1:11">
      <c r="A782" s="37">
        <v>778</v>
      </c>
      <c r="B782" s="38" t="s">
        <v>15</v>
      </c>
      <c r="C782" s="38" t="s">
        <v>405</v>
      </c>
      <c r="D782" s="38" t="s">
        <v>2618</v>
      </c>
      <c r="E782" s="38" t="s">
        <v>1869</v>
      </c>
      <c r="F782" s="38" t="s">
        <v>641</v>
      </c>
      <c r="G782" s="39" t="s">
        <v>2619</v>
      </c>
      <c r="H782" s="38" t="s">
        <v>77</v>
      </c>
      <c r="I782" s="39" t="s">
        <v>2620</v>
      </c>
      <c r="J782" s="44">
        <v>10000</v>
      </c>
      <c r="K782" s="45"/>
    </row>
    <row r="783" s="29" customFormat="1" ht="19.95" customHeight="1" spans="1:11">
      <c r="A783" s="37">
        <v>779</v>
      </c>
      <c r="B783" s="38" t="s">
        <v>763</v>
      </c>
      <c r="C783" s="38" t="s">
        <v>405</v>
      </c>
      <c r="D783" s="38" t="s">
        <v>2614</v>
      </c>
      <c r="E783" s="38" t="s">
        <v>1869</v>
      </c>
      <c r="F783" s="38" t="s">
        <v>190</v>
      </c>
      <c r="G783" s="39" t="s">
        <v>2613</v>
      </c>
      <c r="H783" s="38" t="s">
        <v>77</v>
      </c>
      <c r="I783" s="38" t="s">
        <v>2614</v>
      </c>
      <c r="J783" s="44">
        <v>91254.08</v>
      </c>
      <c r="K783" s="45"/>
    </row>
    <row r="784" s="29" customFormat="1" ht="19.95" customHeight="1" spans="1:11">
      <c r="A784" s="37">
        <v>780</v>
      </c>
      <c r="B784" s="38" t="s">
        <v>733</v>
      </c>
      <c r="C784" s="38" t="s">
        <v>405</v>
      </c>
      <c r="D784" s="38" t="s">
        <v>2621</v>
      </c>
      <c r="E784" s="38" t="s">
        <v>735</v>
      </c>
      <c r="F784" s="38" t="s">
        <v>190</v>
      </c>
      <c r="G784" s="39" t="s">
        <v>2420</v>
      </c>
      <c r="H784" s="38" t="s">
        <v>1261</v>
      </c>
      <c r="I784" s="39" t="s">
        <v>2622</v>
      </c>
      <c r="J784" s="44">
        <v>5690</v>
      </c>
      <c r="K784" s="45"/>
    </row>
    <row r="785" s="29" customFormat="1" ht="19.95" customHeight="1" spans="1:11">
      <c r="A785" s="37">
        <v>781</v>
      </c>
      <c r="B785" s="38" t="s">
        <v>763</v>
      </c>
      <c r="C785" s="38" t="s">
        <v>405</v>
      </c>
      <c r="D785" s="38" t="s">
        <v>2623</v>
      </c>
      <c r="E785" s="38" t="s">
        <v>1869</v>
      </c>
      <c r="F785" s="38" t="s">
        <v>190</v>
      </c>
      <c r="G785" s="39" t="s">
        <v>2613</v>
      </c>
      <c r="H785" s="38" t="s">
        <v>77</v>
      </c>
      <c r="I785" s="38" t="s">
        <v>2623</v>
      </c>
      <c r="J785" s="44">
        <v>356555</v>
      </c>
      <c r="K785" s="45"/>
    </row>
    <row r="786" s="29" customFormat="1" ht="19.95" customHeight="1" spans="1:11">
      <c r="A786" s="37">
        <v>782</v>
      </c>
      <c r="B786" s="38" t="s">
        <v>763</v>
      </c>
      <c r="C786" s="38" t="s">
        <v>405</v>
      </c>
      <c r="D786" s="38" t="s">
        <v>2623</v>
      </c>
      <c r="E786" s="38" t="s">
        <v>1869</v>
      </c>
      <c r="F786" s="38" t="s">
        <v>86</v>
      </c>
      <c r="G786" s="39" t="s">
        <v>2613</v>
      </c>
      <c r="H786" s="38" t="s">
        <v>77</v>
      </c>
      <c r="I786" s="38" t="s">
        <v>2623</v>
      </c>
      <c r="J786" s="44">
        <v>96136</v>
      </c>
      <c r="K786" s="45"/>
    </row>
    <row r="787" ht="19.95" customHeight="1" spans="1:11">
      <c r="A787" s="37">
        <v>783</v>
      </c>
      <c r="B787" s="38" t="s">
        <v>763</v>
      </c>
      <c r="C787" s="38" t="s">
        <v>405</v>
      </c>
      <c r="D787" s="38" t="s">
        <v>2612</v>
      </c>
      <c r="E787" s="38" t="s">
        <v>1869</v>
      </c>
      <c r="F787" s="38" t="s">
        <v>190</v>
      </c>
      <c r="G787" s="39" t="s">
        <v>2613</v>
      </c>
      <c r="H787" s="38" t="s">
        <v>77</v>
      </c>
      <c r="I787" s="38" t="s">
        <v>2612</v>
      </c>
      <c r="J787" s="44">
        <v>663231</v>
      </c>
      <c r="K787" s="45"/>
    </row>
    <row r="788" s="29" customFormat="1" ht="19.95" customHeight="1" spans="1:11">
      <c r="A788" s="37">
        <v>784</v>
      </c>
      <c r="B788" s="38" t="s">
        <v>763</v>
      </c>
      <c r="C788" s="38" t="s">
        <v>405</v>
      </c>
      <c r="D788" s="38" t="s">
        <v>2623</v>
      </c>
      <c r="E788" s="38" t="s">
        <v>1869</v>
      </c>
      <c r="F788" s="38" t="s">
        <v>190</v>
      </c>
      <c r="G788" s="39" t="s">
        <v>2613</v>
      </c>
      <c r="H788" s="38" t="s">
        <v>77</v>
      </c>
      <c r="I788" s="38" t="s">
        <v>2623</v>
      </c>
      <c r="J788" s="44">
        <v>1026.59999999998</v>
      </c>
      <c r="K788" s="45"/>
    </row>
    <row r="789" s="29" customFormat="1" ht="19.95" customHeight="1" spans="1:11">
      <c r="A789" s="37">
        <v>785</v>
      </c>
      <c r="B789" s="38" t="s">
        <v>763</v>
      </c>
      <c r="C789" s="38" t="s">
        <v>405</v>
      </c>
      <c r="D789" s="38" t="s">
        <v>2614</v>
      </c>
      <c r="E789" s="38" t="s">
        <v>1869</v>
      </c>
      <c r="F789" s="38" t="s">
        <v>190</v>
      </c>
      <c r="G789" s="39" t="s">
        <v>2613</v>
      </c>
      <c r="H789" s="38" t="s">
        <v>77</v>
      </c>
      <c r="I789" s="38" t="s">
        <v>2614</v>
      </c>
      <c r="J789" s="44">
        <v>527756.87</v>
      </c>
      <c r="K789" s="45"/>
    </row>
    <row r="790" s="29" customFormat="1" ht="19.95" customHeight="1" spans="1:11">
      <c r="A790" s="37">
        <v>786</v>
      </c>
      <c r="B790" s="38" t="s">
        <v>763</v>
      </c>
      <c r="C790" s="38" t="s">
        <v>405</v>
      </c>
      <c r="D790" s="38" t="s">
        <v>2623</v>
      </c>
      <c r="E790" s="38" t="s">
        <v>1869</v>
      </c>
      <c r="F790" s="38" t="s">
        <v>190</v>
      </c>
      <c r="G790" s="39" t="s">
        <v>2613</v>
      </c>
      <c r="H790" s="38" t="s">
        <v>77</v>
      </c>
      <c r="I790" s="38" t="s">
        <v>2623</v>
      </c>
      <c r="J790" s="44">
        <v>617840</v>
      </c>
      <c r="K790" s="45"/>
    </row>
    <row r="791" s="29" customFormat="1" ht="19.95" customHeight="1" spans="1:11">
      <c r="A791" s="37">
        <v>787</v>
      </c>
      <c r="B791" s="38" t="s">
        <v>763</v>
      </c>
      <c r="C791" s="38" t="s">
        <v>407</v>
      </c>
      <c r="D791" s="39" t="s">
        <v>1872</v>
      </c>
      <c r="E791" s="38" t="s">
        <v>1873</v>
      </c>
      <c r="F791" s="38" t="s">
        <v>86</v>
      </c>
      <c r="G791" s="39" t="s">
        <v>1874</v>
      </c>
      <c r="H791" s="38" t="s">
        <v>1134</v>
      </c>
      <c r="I791" s="39" t="s">
        <v>1872</v>
      </c>
      <c r="J791" s="44">
        <v>4800</v>
      </c>
      <c r="K791" s="45"/>
    </row>
    <row r="792" s="29" customFormat="1" ht="19.95" customHeight="1" spans="1:11">
      <c r="A792" s="37">
        <v>788</v>
      </c>
      <c r="B792" s="38" t="s">
        <v>15</v>
      </c>
      <c r="C792" s="38" t="s">
        <v>407</v>
      </c>
      <c r="D792" s="39" t="s">
        <v>2624</v>
      </c>
      <c r="E792" s="38" t="s">
        <v>2625</v>
      </c>
      <c r="F792" s="38" t="s">
        <v>86</v>
      </c>
      <c r="G792" s="39" t="s">
        <v>2626</v>
      </c>
      <c r="H792" s="38" t="s">
        <v>77</v>
      </c>
      <c r="I792" s="39" t="s">
        <v>2627</v>
      </c>
      <c r="J792" s="44">
        <v>92600</v>
      </c>
      <c r="K792" s="45"/>
    </row>
    <row r="793" s="29" customFormat="1" ht="19.95" customHeight="1" spans="1:11">
      <c r="A793" s="37">
        <v>789</v>
      </c>
      <c r="B793" s="38" t="s">
        <v>754</v>
      </c>
      <c r="C793" s="38" t="s">
        <v>407</v>
      </c>
      <c r="D793" s="39" t="s">
        <v>1246</v>
      </c>
      <c r="E793" s="38" t="s">
        <v>1247</v>
      </c>
      <c r="F793" s="38" t="s">
        <v>86</v>
      </c>
      <c r="G793" s="39" t="s">
        <v>1248</v>
      </c>
      <c r="H793" s="38" t="s">
        <v>1009</v>
      </c>
      <c r="I793" s="39" t="s">
        <v>1249</v>
      </c>
      <c r="J793" s="44">
        <v>10000</v>
      </c>
      <c r="K793" s="45"/>
    </row>
    <row r="794" s="29" customFormat="1" ht="19.95" customHeight="1" spans="1:11">
      <c r="A794" s="37">
        <v>790</v>
      </c>
      <c r="B794" s="38" t="s">
        <v>763</v>
      </c>
      <c r="C794" s="38" t="s">
        <v>407</v>
      </c>
      <c r="D794" s="39" t="s">
        <v>1879</v>
      </c>
      <c r="E794" s="38" t="s">
        <v>2628</v>
      </c>
      <c r="F794" s="38" t="s">
        <v>86</v>
      </c>
      <c r="G794" s="39" t="s">
        <v>1874</v>
      </c>
      <c r="H794" s="38" t="s">
        <v>1134</v>
      </c>
      <c r="I794" s="39" t="s">
        <v>1879</v>
      </c>
      <c r="J794" s="44">
        <v>2453.77</v>
      </c>
      <c r="K794" s="45"/>
    </row>
    <row r="795" s="29" customFormat="1" ht="19.95" customHeight="1" spans="1:11">
      <c r="A795" s="37">
        <v>791</v>
      </c>
      <c r="B795" s="38" t="s">
        <v>558</v>
      </c>
      <c r="C795" s="38" t="s">
        <v>407</v>
      </c>
      <c r="D795" s="39" t="s">
        <v>2629</v>
      </c>
      <c r="E795" s="38" t="s">
        <v>2630</v>
      </c>
      <c r="F795" s="38" t="s">
        <v>86</v>
      </c>
      <c r="G795" s="39" t="s">
        <v>2631</v>
      </c>
      <c r="H795" s="38" t="s">
        <v>706</v>
      </c>
      <c r="I795" s="38" t="s">
        <v>2632</v>
      </c>
      <c r="J795" s="44">
        <v>37865.32</v>
      </c>
      <c r="K795" s="45"/>
    </row>
    <row r="796" ht="19.95" customHeight="1" spans="1:11">
      <c r="A796" s="37">
        <v>792</v>
      </c>
      <c r="B796" s="38" t="s">
        <v>763</v>
      </c>
      <c r="C796" s="38" t="s">
        <v>407</v>
      </c>
      <c r="D796" s="39" t="s">
        <v>2633</v>
      </c>
      <c r="E796" s="38" t="s">
        <v>2634</v>
      </c>
      <c r="F796" s="38" t="s">
        <v>86</v>
      </c>
      <c r="G796" s="39" t="s">
        <v>2635</v>
      </c>
      <c r="H796" s="38" t="s">
        <v>77</v>
      </c>
      <c r="I796" s="39" t="s">
        <v>2633</v>
      </c>
      <c r="J796" s="44">
        <v>119840</v>
      </c>
      <c r="K796" s="45"/>
    </row>
    <row r="797" s="29" customFormat="1" ht="19.95" customHeight="1" spans="1:11">
      <c r="A797" s="37">
        <v>793</v>
      </c>
      <c r="B797" s="38" t="s">
        <v>815</v>
      </c>
      <c r="C797" s="38" t="s">
        <v>1733</v>
      </c>
      <c r="D797" s="39" t="s">
        <v>2636</v>
      </c>
      <c r="E797" s="38" t="s">
        <v>1739</v>
      </c>
      <c r="F797" s="38" t="s">
        <v>75</v>
      </c>
      <c r="G797" s="39" t="s">
        <v>2637</v>
      </c>
      <c r="H797" s="38" t="s">
        <v>77</v>
      </c>
      <c r="I797" s="39" t="s">
        <v>2636</v>
      </c>
      <c r="J797" s="44">
        <v>140000</v>
      </c>
      <c r="K797" s="45"/>
    </row>
    <row r="798" s="29" customFormat="1" ht="19.95" customHeight="1" spans="1:11">
      <c r="A798" s="37">
        <v>794</v>
      </c>
      <c r="B798" s="38" t="s">
        <v>763</v>
      </c>
      <c r="C798" s="38" t="s">
        <v>409</v>
      </c>
      <c r="D798" s="39" t="s">
        <v>1879</v>
      </c>
      <c r="E798" s="38" t="s">
        <v>2638</v>
      </c>
      <c r="F798" s="38" t="s">
        <v>86</v>
      </c>
      <c r="G798" s="39" t="s">
        <v>1874</v>
      </c>
      <c r="H798" s="38" t="s">
        <v>1134</v>
      </c>
      <c r="I798" s="39" t="s">
        <v>1879</v>
      </c>
      <c r="J798" s="44">
        <v>8378.92</v>
      </c>
      <c r="K798" s="45"/>
    </row>
    <row r="799" s="29" customFormat="1" ht="19.95" customHeight="1" spans="1:11">
      <c r="A799" s="37">
        <v>795</v>
      </c>
      <c r="B799" s="38" t="s">
        <v>763</v>
      </c>
      <c r="C799" s="38" t="s">
        <v>409</v>
      </c>
      <c r="D799" s="39" t="s">
        <v>1886</v>
      </c>
      <c r="E799" s="38" t="s">
        <v>2638</v>
      </c>
      <c r="F799" s="38" t="s">
        <v>1877</v>
      </c>
      <c r="G799" s="39" t="s">
        <v>1874</v>
      </c>
      <c r="H799" s="38" t="s">
        <v>1134</v>
      </c>
      <c r="I799" s="39" t="s">
        <v>1879</v>
      </c>
      <c r="J799" s="44">
        <v>8270</v>
      </c>
      <c r="K799" s="45"/>
    </row>
    <row r="800" s="29" customFormat="1" ht="19.95" customHeight="1" spans="1:11">
      <c r="A800" s="37">
        <v>796</v>
      </c>
      <c r="B800" s="38" t="s">
        <v>763</v>
      </c>
      <c r="C800" s="38" t="s">
        <v>409</v>
      </c>
      <c r="D800" s="39" t="s">
        <v>1879</v>
      </c>
      <c r="E800" s="38" t="s">
        <v>2638</v>
      </c>
      <c r="F800" s="38" t="s">
        <v>86</v>
      </c>
      <c r="G800" s="39" t="s">
        <v>1874</v>
      </c>
      <c r="H800" s="38" t="s">
        <v>1134</v>
      </c>
      <c r="I800" s="39" t="s">
        <v>1879</v>
      </c>
      <c r="J800" s="44">
        <v>57279.83</v>
      </c>
      <c r="K800" s="45"/>
    </row>
    <row r="801" ht="19.95" customHeight="1" spans="1:11">
      <c r="A801" s="37">
        <v>797</v>
      </c>
      <c r="B801" s="38" t="s">
        <v>15</v>
      </c>
      <c r="C801" s="38" t="s">
        <v>409</v>
      </c>
      <c r="D801" s="39" t="s">
        <v>2639</v>
      </c>
      <c r="E801" s="38" t="s">
        <v>2638</v>
      </c>
      <c r="F801" s="38" t="s">
        <v>86</v>
      </c>
      <c r="G801" s="39" t="s">
        <v>2640</v>
      </c>
      <c r="H801" s="38" t="s">
        <v>77</v>
      </c>
      <c r="I801" s="39" t="s">
        <v>2641</v>
      </c>
      <c r="J801" s="44">
        <v>11280</v>
      </c>
      <c r="K801" s="45"/>
    </row>
    <row r="802" s="29" customFormat="1" ht="19.95" customHeight="1" spans="1:11">
      <c r="A802" s="37">
        <v>798</v>
      </c>
      <c r="B802" s="38" t="s">
        <v>763</v>
      </c>
      <c r="C802" s="38" t="s">
        <v>409</v>
      </c>
      <c r="D802" s="39" t="s">
        <v>1882</v>
      </c>
      <c r="E802" s="38" t="s">
        <v>2638</v>
      </c>
      <c r="F802" s="38" t="s">
        <v>1326</v>
      </c>
      <c r="G802" s="39" t="s">
        <v>1874</v>
      </c>
      <c r="H802" s="38" t="s">
        <v>1134</v>
      </c>
      <c r="I802" s="39" t="s">
        <v>1879</v>
      </c>
      <c r="J802" s="44">
        <v>23241.77</v>
      </c>
      <c r="K802" s="45"/>
    </row>
    <row r="803" s="29" customFormat="1" ht="19.95" customHeight="1" spans="1:11">
      <c r="A803" s="37">
        <v>799</v>
      </c>
      <c r="B803" s="38" t="s">
        <v>15</v>
      </c>
      <c r="C803" s="38" t="s">
        <v>409</v>
      </c>
      <c r="D803" s="39" t="s">
        <v>2642</v>
      </c>
      <c r="E803" s="38" t="s">
        <v>2638</v>
      </c>
      <c r="F803" s="38" t="s">
        <v>1326</v>
      </c>
      <c r="G803" s="39" t="s">
        <v>2640</v>
      </c>
      <c r="H803" s="38" t="s">
        <v>77</v>
      </c>
      <c r="I803" s="39" t="s">
        <v>2641</v>
      </c>
      <c r="J803" s="44">
        <v>8.17000000000007</v>
      </c>
      <c r="K803" s="45"/>
    </row>
    <row r="804" ht="19.95" customHeight="1" spans="1:11">
      <c r="A804" s="37">
        <v>800</v>
      </c>
      <c r="B804" s="38" t="s">
        <v>15</v>
      </c>
      <c r="C804" s="38" t="s">
        <v>409</v>
      </c>
      <c r="D804" s="39" t="s">
        <v>2642</v>
      </c>
      <c r="E804" s="38" t="s">
        <v>2638</v>
      </c>
      <c r="F804" s="38" t="s">
        <v>1326</v>
      </c>
      <c r="G804" s="39" t="s">
        <v>2640</v>
      </c>
      <c r="H804" s="38" t="s">
        <v>77</v>
      </c>
      <c r="I804" s="39" t="s">
        <v>2641</v>
      </c>
      <c r="J804" s="44">
        <v>4240.4</v>
      </c>
      <c r="K804" s="45"/>
    </row>
    <row r="805" s="29" customFormat="1" ht="19.95" customHeight="1" spans="1:11">
      <c r="A805" s="37">
        <v>801</v>
      </c>
      <c r="B805" s="38" t="s">
        <v>763</v>
      </c>
      <c r="C805" s="38" t="s">
        <v>409</v>
      </c>
      <c r="D805" s="38" t="s">
        <v>2643</v>
      </c>
      <c r="E805" s="38" t="s">
        <v>2644</v>
      </c>
      <c r="F805" s="38" t="s">
        <v>86</v>
      </c>
      <c r="G805" s="39" t="s">
        <v>2645</v>
      </c>
      <c r="H805" s="38" t="s">
        <v>1504</v>
      </c>
      <c r="I805" s="38" t="s">
        <v>2646</v>
      </c>
      <c r="J805" s="44">
        <v>4920</v>
      </c>
      <c r="K805" s="45"/>
    </row>
    <row r="806" s="29" customFormat="1" ht="19.95" customHeight="1" spans="1:11">
      <c r="A806" s="37">
        <v>802</v>
      </c>
      <c r="B806" s="38" t="s">
        <v>763</v>
      </c>
      <c r="C806" s="38" t="s">
        <v>409</v>
      </c>
      <c r="D806" s="39" t="s">
        <v>1879</v>
      </c>
      <c r="E806" s="38" t="s">
        <v>2638</v>
      </c>
      <c r="F806" s="38" t="s">
        <v>86</v>
      </c>
      <c r="G806" s="39" t="s">
        <v>1874</v>
      </c>
      <c r="H806" s="38" t="s">
        <v>1134</v>
      </c>
      <c r="I806" s="39" t="s">
        <v>1879</v>
      </c>
      <c r="J806" s="44">
        <v>8662.79</v>
      </c>
      <c r="K806" s="45"/>
    </row>
    <row r="807" s="29" customFormat="1" ht="19.95" customHeight="1" spans="1:11">
      <c r="A807" s="37">
        <v>803</v>
      </c>
      <c r="B807" s="38" t="s">
        <v>763</v>
      </c>
      <c r="C807" s="38" t="s">
        <v>409</v>
      </c>
      <c r="D807" s="39" t="s">
        <v>1879</v>
      </c>
      <c r="E807" s="38" t="s">
        <v>2638</v>
      </c>
      <c r="F807" s="38" t="s">
        <v>86</v>
      </c>
      <c r="G807" s="39" t="s">
        <v>1874</v>
      </c>
      <c r="H807" s="38" t="s">
        <v>1134</v>
      </c>
      <c r="I807" s="39" t="s">
        <v>1879</v>
      </c>
      <c r="J807" s="44">
        <v>1718</v>
      </c>
      <c r="K807" s="45"/>
    </row>
    <row r="808" ht="19.95" customHeight="1" spans="1:11">
      <c r="A808" s="37">
        <v>804</v>
      </c>
      <c r="B808" s="38" t="s">
        <v>763</v>
      </c>
      <c r="C808" s="38" t="s">
        <v>409</v>
      </c>
      <c r="D808" s="38" t="s">
        <v>2643</v>
      </c>
      <c r="E808" s="38" t="s">
        <v>2644</v>
      </c>
      <c r="F808" s="38" t="s">
        <v>86</v>
      </c>
      <c r="G808" s="39" t="s">
        <v>2645</v>
      </c>
      <c r="H808" s="38" t="s">
        <v>1504</v>
      </c>
      <c r="I808" s="38" t="s">
        <v>2646</v>
      </c>
      <c r="J808" s="44">
        <v>13650</v>
      </c>
      <c r="K808" s="45"/>
    </row>
    <row r="809" s="29" customFormat="1" ht="19.95" customHeight="1" spans="1:11">
      <c r="A809" s="37">
        <v>805</v>
      </c>
      <c r="B809" s="38" t="s">
        <v>763</v>
      </c>
      <c r="C809" s="38" t="s">
        <v>409</v>
      </c>
      <c r="D809" s="39" t="s">
        <v>1879</v>
      </c>
      <c r="E809" s="38" t="s">
        <v>2638</v>
      </c>
      <c r="F809" s="38" t="s">
        <v>86</v>
      </c>
      <c r="G809" s="39" t="s">
        <v>1874</v>
      </c>
      <c r="H809" s="38" t="s">
        <v>1134</v>
      </c>
      <c r="I809" s="39" t="s">
        <v>1879</v>
      </c>
      <c r="J809" s="44">
        <v>25046.4</v>
      </c>
      <c r="K809" s="45"/>
    </row>
    <row r="810" s="29" customFormat="1" ht="19.95" customHeight="1" spans="1:11">
      <c r="A810" s="37">
        <v>806</v>
      </c>
      <c r="B810" s="38" t="s">
        <v>15</v>
      </c>
      <c r="C810" s="38" t="s">
        <v>409</v>
      </c>
      <c r="D810" s="39" t="s">
        <v>2647</v>
      </c>
      <c r="E810" s="38" t="s">
        <v>2638</v>
      </c>
      <c r="F810" s="38" t="s">
        <v>19</v>
      </c>
      <c r="G810" s="39" t="s">
        <v>2640</v>
      </c>
      <c r="H810" s="38" t="s">
        <v>77</v>
      </c>
      <c r="I810" s="39" t="s">
        <v>2641</v>
      </c>
      <c r="J810" s="44">
        <v>103315.7</v>
      </c>
      <c r="K810" s="45"/>
    </row>
    <row r="811" s="29" customFormat="1" ht="19.95" customHeight="1" spans="1:11">
      <c r="A811" s="37">
        <v>807</v>
      </c>
      <c r="B811" s="38" t="s">
        <v>15</v>
      </c>
      <c r="C811" s="38" t="s">
        <v>409</v>
      </c>
      <c r="D811" s="39" t="s">
        <v>2648</v>
      </c>
      <c r="E811" s="38" t="s">
        <v>2638</v>
      </c>
      <c r="F811" s="38" t="s">
        <v>86</v>
      </c>
      <c r="G811" s="39" t="s">
        <v>2649</v>
      </c>
      <c r="H811" s="38" t="s">
        <v>77</v>
      </c>
      <c r="I811" s="39" t="s">
        <v>2650</v>
      </c>
      <c r="J811" s="44">
        <v>3977.66</v>
      </c>
      <c r="K811" s="45"/>
    </row>
    <row r="812" ht="19.95" customHeight="1" spans="1:11">
      <c r="A812" s="37">
        <v>808</v>
      </c>
      <c r="B812" s="38" t="s">
        <v>815</v>
      </c>
      <c r="C812" s="38" t="s">
        <v>217</v>
      </c>
      <c r="D812" s="39" t="s">
        <v>1879</v>
      </c>
      <c r="E812" s="38" t="s">
        <v>221</v>
      </c>
      <c r="F812" s="38" t="s">
        <v>86</v>
      </c>
      <c r="G812" s="39" t="s">
        <v>1874</v>
      </c>
      <c r="H812" s="38" t="s">
        <v>1134</v>
      </c>
      <c r="I812" s="39" t="s">
        <v>1879</v>
      </c>
      <c r="J812" s="44">
        <v>64806</v>
      </c>
      <c r="K812" s="45"/>
    </row>
    <row r="813" s="29" customFormat="1" ht="19.95" customHeight="1" spans="1:11">
      <c r="A813" s="37">
        <v>809</v>
      </c>
      <c r="B813" s="38" t="s">
        <v>815</v>
      </c>
      <c r="C813" s="38" t="s">
        <v>217</v>
      </c>
      <c r="D813" s="39" t="s">
        <v>1879</v>
      </c>
      <c r="E813" s="38" t="s">
        <v>221</v>
      </c>
      <c r="F813" s="38" t="s">
        <v>86</v>
      </c>
      <c r="G813" s="39" t="s">
        <v>1874</v>
      </c>
      <c r="H813" s="38" t="s">
        <v>1134</v>
      </c>
      <c r="I813" s="39" t="s">
        <v>1879</v>
      </c>
      <c r="J813" s="44">
        <v>1627.68</v>
      </c>
      <c r="K813" s="45"/>
    </row>
    <row r="814" s="29" customFormat="1" ht="19.95" customHeight="1" spans="1:11">
      <c r="A814" s="37">
        <v>810</v>
      </c>
      <c r="B814" s="38" t="s">
        <v>15</v>
      </c>
      <c r="C814" s="38" t="s">
        <v>217</v>
      </c>
      <c r="D814" s="39" t="s">
        <v>218</v>
      </c>
      <c r="E814" s="38" t="s">
        <v>18</v>
      </c>
      <c r="F814" s="38" t="s">
        <v>82</v>
      </c>
      <c r="G814" s="39" t="s">
        <v>20</v>
      </c>
      <c r="H814" s="38" t="s">
        <v>21</v>
      </c>
      <c r="I814" s="39" t="s">
        <v>219</v>
      </c>
      <c r="J814" s="44">
        <v>2700</v>
      </c>
      <c r="K814" s="45"/>
    </row>
    <row r="815" s="29" customFormat="1" ht="19.95" customHeight="1" spans="1:11">
      <c r="A815" s="37">
        <v>811</v>
      </c>
      <c r="B815" s="38" t="s">
        <v>815</v>
      </c>
      <c r="C815" s="38" t="s">
        <v>217</v>
      </c>
      <c r="D815" s="39" t="s">
        <v>1879</v>
      </c>
      <c r="E815" s="38" t="s">
        <v>412</v>
      </c>
      <c r="F815" s="38" t="s">
        <v>86</v>
      </c>
      <c r="G815" s="39" t="s">
        <v>1874</v>
      </c>
      <c r="H815" s="38" t="s">
        <v>1134</v>
      </c>
      <c r="I815" s="39" t="s">
        <v>1879</v>
      </c>
      <c r="J815" s="44">
        <v>13157.5</v>
      </c>
      <c r="K815" s="45"/>
    </row>
    <row r="816" ht="19.95" customHeight="1" spans="1:11">
      <c r="A816" s="37">
        <v>812</v>
      </c>
      <c r="B816" s="38" t="s">
        <v>815</v>
      </c>
      <c r="C816" s="38" t="s">
        <v>217</v>
      </c>
      <c r="D816" s="39" t="s">
        <v>1882</v>
      </c>
      <c r="E816" s="38" t="s">
        <v>221</v>
      </c>
      <c r="F816" s="38" t="s">
        <v>1326</v>
      </c>
      <c r="G816" s="39" t="s">
        <v>1874</v>
      </c>
      <c r="H816" s="38" t="s">
        <v>1134</v>
      </c>
      <c r="I816" s="39" t="s">
        <v>1879</v>
      </c>
      <c r="J816" s="44">
        <v>30210.1</v>
      </c>
      <c r="K816" s="45"/>
    </row>
    <row r="817" s="29" customFormat="1" ht="19.95" customHeight="1" spans="1:11">
      <c r="A817" s="37">
        <v>813</v>
      </c>
      <c r="B817" s="38" t="s">
        <v>815</v>
      </c>
      <c r="C817" s="38" t="s">
        <v>217</v>
      </c>
      <c r="D817" s="38" t="s">
        <v>2651</v>
      </c>
      <c r="E817" s="38" t="s">
        <v>1745</v>
      </c>
      <c r="F817" s="38" t="s">
        <v>1326</v>
      </c>
      <c r="G817" s="39" t="s">
        <v>2652</v>
      </c>
      <c r="H817" s="38" t="s">
        <v>2366</v>
      </c>
      <c r="I817" s="38" t="s">
        <v>2653</v>
      </c>
      <c r="J817" s="44">
        <v>20000</v>
      </c>
      <c r="K817" s="45"/>
    </row>
    <row r="818" s="29" customFormat="1" ht="19.95" customHeight="1" spans="1:11">
      <c r="A818" s="37">
        <v>814</v>
      </c>
      <c r="B818" s="38" t="s">
        <v>1931</v>
      </c>
      <c r="C818" s="38" t="s">
        <v>217</v>
      </c>
      <c r="D818" s="39" t="s">
        <v>2654</v>
      </c>
      <c r="E818" s="38" t="s">
        <v>2655</v>
      </c>
      <c r="F818" s="38" t="s">
        <v>580</v>
      </c>
      <c r="G818" s="39" t="s">
        <v>2656</v>
      </c>
      <c r="H818" s="38" t="s">
        <v>687</v>
      </c>
      <c r="I818" s="38" t="s">
        <v>2657</v>
      </c>
      <c r="J818" s="44">
        <v>84000</v>
      </c>
      <c r="K818" s="45"/>
    </row>
    <row r="819" s="29" customFormat="1" ht="19.95" customHeight="1" spans="1:11">
      <c r="A819" s="37">
        <v>815</v>
      </c>
      <c r="B819" s="38" t="s">
        <v>1931</v>
      </c>
      <c r="C819" s="38" t="s">
        <v>217</v>
      </c>
      <c r="D819" s="39" t="s">
        <v>2658</v>
      </c>
      <c r="E819" s="38" t="s">
        <v>2655</v>
      </c>
      <c r="F819" s="38" t="s">
        <v>92</v>
      </c>
      <c r="G819" s="39" t="s">
        <v>2656</v>
      </c>
      <c r="H819" s="38" t="s">
        <v>687</v>
      </c>
      <c r="I819" s="38" t="s">
        <v>2657</v>
      </c>
      <c r="J819" s="44">
        <v>38867.22</v>
      </c>
      <c r="K819" s="45"/>
    </row>
    <row r="820" ht="19.95" customHeight="1" spans="1:11">
      <c r="A820" s="37">
        <v>816</v>
      </c>
      <c r="B820" s="38" t="s">
        <v>815</v>
      </c>
      <c r="C820" s="38" t="s">
        <v>217</v>
      </c>
      <c r="D820" s="39" t="s">
        <v>2339</v>
      </c>
      <c r="E820" s="38" t="s">
        <v>412</v>
      </c>
      <c r="F820" s="38" t="s">
        <v>86</v>
      </c>
      <c r="G820" s="39" t="s">
        <v>2659</v>
      </c>
      <c r="H820" s="38" t="s">
        <v>77</v>
      </c>
      <c r="I820" s="39" t="s">
        <v>2339</v>
      </c>
      <c r="J820" s="44">
        <v>108</v>
      </c>
      <c r="K820" s="45"/>
    </row>
    <row r="821" s="29" customFormat="1" ht="19.95" customHeight="1" spans="1:11">
      <c r="A821" s="37">
        <v>817</v>
      </c>
      <c r="B821" s="38" t="s">
        <v>815</v>
      </c>
      <c r="C821" s="38" t="s">
        <v>217</v>
      </c>
      <c r="D821" s="39" t="s">
        <v>1879</v>
      </c>
      <c r="E821" s="38" t="s">
        <v>412</v>
      </c>
      <c r="F821" s="38" t="s">
        <v>86</v>
      </c>
      <c r="G821" s="39" t="s">
        <v>1874</v>
      </c>
      <c r="H821" s="38" t="s">
        <v>1134</v>
      </c>
      <c r="I821" s="39" t="s">
        <v>1879</v>
      </c>
      <c r="J821" s="44">
        <v>6683.05</v>
      </c>
      <c r="K821" s="45"/>
    </row>
    <row r="822" ht="19.95" customHeight="1" spans="1:11">
      <c r="A822" s="37">
        <v>818</v>
      </c>
      <c r="B822" s="38" t="s">
        <v>815</v>
      </c>
      <c r="C822" s="38" t="s">
        <v>217</v>
      </c>
      <c r="D822" s="39" t="s">
        <v>1879</v>
      </c>
      <c r="E822" s="38" t="s">
        <v>221</v>
      </c>
      <c r="F822" s="38" t="s">
        <v>86</v>
      </c>
      <c r="G822" s="39" t="s">
        <v>1874</v>
      </c>
      <c r="H822" s="38" t="s">
        <v>1134</v>
      </c>
      <c r="I822" s="39" t="s">
        <v>1879</v>
      </c>
      <c r="J822" s="44">
        <v>44559</v>
      </c>
      <c r="K822" s="45"/>
    </row>
    <row r="823" s="29" customFormat="1" ht="19.95" customHeight="1" spans="1:11">
      <c r="A823" s="37">
        <v>819</v>
      </c>
      <c r="B823" s="38" t="s">
        <v>815</v>
      </c>
      <c r="C823" s="38" t="s">
        <v>217</v>
      </c>
      <c r="D823" s="39" t="s">
        <v>1881</v>
      </c>
      <c r="E823" s="38" t="s">
        <v>412</v>
      </c>
      <c r="F823" s="38" t="s">
        <v>19</v>
      </c>
      <c r="G823" s="39" t="s">
        <v>1874</v>
      </c>
      <c r="H823" s="38" t="s">
        <v>1134</v>
      </c>
      <c r="I823" s="39" t="s">
        <v>1879</v>
      </c>
      <c r="J823" s="44">
        <v>350</v>
      </c>
      <c r="K823" s="45"/>
    </row>
    <row r="824" s="29" customFormat="1" ht="19.95" customHeight="1" spans="1:11">
      <c r="A824" s="37">
        <v>820</v>
      </c>
      <c r="B824" s="38" t="s">
        <v>815</v>
      </c>
      <c r="C824" s="38" t="s">
        <v>217</v>
      </c>
      <c r="D824" s="38" t="s">
        <v>1267</v>
      </c>
      <c r="E824" s="38" t="s">
        <v>1256</v>
      </c>
      <c r="F824" s="38" t="s">
        <v>82</v>
      </c>
      <c r="G824" s="39" t="s">
        <v>1268</v>
      </c>
      <c r="H824" s="38" t="s">
        <v>1093</v>
      </c>
      <c r="I824" s="39" t="s">
        <v>1269</v>
      </c>
      <c r="J824" s="44">
        <v>250000</v>
      </c>
      <c r="K824" s="45"/>
    </row>
    <row r="825" ht="19.95" customHeight="1" spans="1:11">
      <c r="A825" s="37">
        <v>821</v>
      </c>
      <c r="B825" s="38" t="s">
        <v>815</v>
      </c>
      <c r="C825" s="38" t="s">
        <v>217</v>
      </c>
      <c r="D825" s="39" t="s">
        <v>1879</v>
      </c>
      <c r="E825" s="38" t="s">
        <v>221</v>
      </c>
      <c r="F825" s="38" t="s">
        <v>86</v>
      </c>
      <c r="G825" s="39" t="s">
        <v>1874</v>
      </c>
      <c r="H825" s="38" t="s">
        <v>1134</v>
      </c>
      <c r="I825" s="39" t="s">
        <v>1879</v>
      </c>
      <c r="J825" s="44">
        <v>6584.23</v>
      </c>
      <c r="K825" s="45"/>
    </row>
    <row r="826" s="29" customFormat="1" ht="19.95" customHeight="1" spans="1:11">
      <c r="A826" s="37">
        <v>822</v>
      </c>
      <c r="B826" s="38" t="s">
        <v>15</v>
      </c>
      <c r="C826" s="38" t="s">
        <v>217</v>
      </c>
      <c r="D826" s="39" t="s">
        <v>224</v>
      </c>
      <c r="E826" s="38" t="s">
        <v>221</v>
      </c>
      <c r="F826" s="38" t="s">
        <v>19</v>
      </c>
      <c r="G826" s="39" t="s">
        <v>1754</v>
      </c>
      <c r="H826" s="38" t="s">
        <v>1755</v>
      </c>
      <c r="I826" s="39" t="s">
        <v>1756</v>
      </c>
      <c r="J826" s="44">
        <v>1700</v>
      </c>
      <c r="K826" s="45"/>
    </row>
    <row r="827" s="29" customFormat="1" ht="19.95" customHeight="1" spans="1:11">
      <c r="A827" s="37">
        <v>823</v>
      </c>
      <c r="B827" s="38" t="s">
        <v>815</v>
      </c>
      <c r="C827" s="38" t="s">
        <v>217</v>
      </c>
      <c r="D827" s="39" t="s">
        <v>1250</v>
      </c>
      <c r="E827" s="38" t="s">
        <v>1251</v>
      </c>
      <c r="F827" s="38" t="s">
        <v>82</v>
      </c>
      <c r="G827" s="39" t="s">
        <v>1252</v>
      </c>
      <c r="H827" s="38" t="s">
        <v>1253</v>
      </c>
      <c r="I827" s="38" t="s">
        <v>1254</v>
      </c>
      <c r="J827" s="44">
        <v>1650</v>
      </c>
      <c r="K827" s="45"/>
    </row>
    <row r="828" s="29" customFormat="1" ht="19.95" customHeight="1" spans="1:11">
      <c r="A828" s="37">
        <v>824</v>
      </c>
      <c r="B828" s="38" t="s">
        <v>1931</v>
      </c>
      <c r="C828" s="38" t="s">
        <v>217</v>
      </c>
      <c r="D828" s="39" t="s">
        <v>2660</v>
      </c>
      <c r="E828" s="38" t="s">
        <v>579</v>
      </c>
      <c r="F828" s="38" t="s">
        <v>580</v>
      </c>
      <c r="G828" s="39" t="s">
        <v>2661</v>
      </c>
      <c r="H828" s="38" t="s">
        <v>2292</v>
      </c>
      <c r="I828" s="38" t="s">
        <v>2282</v>
      </c>
      <c r="J828" s="44">
        <v>24000</v>
      </c>
      <c r="K828" s="45"/>
    </row>
    <row r="829" s="29" customFormat="1" ht="19.95" customHeight="1" spans="1:11">
      <c r="A829" s="37">
        <v>825</v>
      </c>
      <c r="B829" s="38" t="s">
        <v>815</v>
      </c>
      <c r="C829" s="38" t="s">
        <v>217</v>
      </c>
      <c r="D829" s="38" t="s">
        <v>2662</v>
      </c>
      <c r="E829" s="38" t="s">
        <v>1256</v>
      </c>
      <c r="F829" s="38" t="s">
        <v>19</v>
      </c>
      <c r="G829" s="39" t="s">
        <v>2663</v>
      </c>
      <c r="H829" s="38" t="s">
        <v>1235</v>
      </c>
      <c r="I829" s="38" t="s">
        <v>2664</v>
      </c>
      <c r="J829" s="44">
        <v>40732</v>
      </c>
      <c r="K829" s="45"/>
    </row>
    <row r="830" s="29" customFormat="1" ht="19.95" customHeight="1" spans="1:11">
      <c r="A830" s="37">
        <v>826</v>
      </c>
      <c r="B830" s="38" t="s">
        <v>815</v>
      </c>
      <c r="C830" s="38" t="s">
        <v>217</v>
      </c>
      <c r="D830" s="39" t="s">
        <v>1929</v>
      </c>
      <c r="E830" s="38" t="s">
        <v>412</v>
      </c>
      <c r="F830" s="38" t="s">
        <v>86</v>
      </c>
      <c r="G830" s="39" t="s">
        <v>326</v>
      </c>
      <c r="H830" s="38" t="s">
        <v>108</v>
      </c>
      <c r="I830" s="39" t="s">
        <v>1929</v>
      </c>
      <c r="J830" s="44">
        <v>30900</v>
      </c>
      <c r="K830" s="45"/>
    </row>
    <row r="831" s="29" customFormat="1" ht="19.95" customHeight="1" spans="1:11">
      <c r="A831" s="37">
        <v>827</v>
      </c>
      <c r="B831" s="38" t="s">
        <v>558</v>
      </c>
      <c r="C831" s="38" t="s">
        <v>217</v>
      </c>
      <c r="D831" s="38" t="s">
        <v>1292</v>
      </c>
      <c r="E831" s="38" t="s">
        <v>1286</v>
      </c>
      <c r="F831" s="38" t="s">
        <v>1293</v>
      </c>
      <c r="G831" s="39" t="s">
        <v>1294</v>
      </c>
      <c r="H831" s="38" t="s">
        <v>1295</v>
      </c>
      <c r="I831" s="39" t="s">
        <v>1296</v>
      </c>
      <c r="J831" s="44">
        <v>20000</v>
      </c>
      <c r="K831" s="45"/>
    </row>
    <row r="832" ht="19.95" customHeight="1" spans="1:11">
      <c r="A832" s="37">
        <v>828</v>
      </c>
      <c r="B832" s="38" t="s">
        <v>1931</v>
      </c>
      <c r="C832" s="38" t="s">
        <v>217</v>
      </c>
      <c r="D832" s="39" t="s">
        <v>2665</v>
      </c>
      <c r="E832" s="38" t="s">
        <v>1337</v>
      </c>
      <c r="F832" s="38" t="s">
        <v>580</v>
      </c>
      <c r="G832" s="39" t="s">
        <v>2666</v>
      </c>
      <c r="H832" s="38" t="s">
        <v>2292</v>
      </c>
      <c r="I832" s="38" t="s">
        <v>2667</v>
      </c>
      <c r="J832" s="44">
        <v>212000</v>
      </c>
      <c r="K832" s="45"/>
    </row>
    <row r="833" s="29" customFormat="1" ht="19.95" customHeight="1" spans="1:11">
      <c r="A833" s="37">
        <v>829</v>
      </c>
      <c r="B833" s="38" t="s">
        <v>815</v>
      </c>
      <c r="C833" s="38" t="s">
        <v>217</v>
      </c>
      <c r="D833" s="39" t="s">
        <v>1250</v>
      </c>
      <c r="E833" s="38" t="s">
        <v>1251</v>
      </c>
      <c r="F833" s="38" t="s">
        <v>19</v>
      </c>
      <c r="G833" s="39" t="s">
        <v>1252</v>
      </c>
      <c r="H833" s="38" t="s">
        <v>1253</v>
      </c>
      <c r="I833" s="38" t="s">
        <v>1254</v>
      </c>
      <c r="J833" s="44">
        <v>1005</v>
      </c>
      <c r="K833" s="45"/>
    </row>
    <row r="834" s="29" customFormat="1" ht="19.95" customHeight="1" spans="1:11">
      <c r="A834" s="37">
        <v>830</v>
      </c>
      <c r="B834" s="38" t="s">
        <v>1931</v>
      </c>
      <c r="C834" s="38" t="s">
        <v>217</v>
      </c>
      <c r="D834" s="39" t="s">
        <v>2668</v>
      </c>
      <c r="E834" s="38" t="s">
        <v>1337</v>
      </c>
      <c r="F834" s="38" t="s">
        <v>580</v>
      </c>
      <c r="G834" s="39" t="s">
        <v>2666</v>
      </c>
      <c r="H834" s="38" t="s">
        <v>2292</v>
      </c>
      <c r="I834" s="38" t="s">
        <v>2669</v>
      </c>
      <c r="J834" s="44">
        <v>252500</v>
      </c>
      <c r="K834" s="45"/>
    </row>
    <row r="835" s="29" customFormat="1" ht="19.95" customHeight="1" spans="1:11">
      <c r="A835" s="37">
        <v>831</v>
      </c>
      <c r="B835" s="38" t="s">
        <v>1931</v>
      </c>
      <c r="C835" s="38" t="s">
        <v>217</v>
      </c>
      <c r="D835" s="39" t="s">
        <v>2670</v>
      </c>
      <c r="E835" s="38" t="s">
        <v>1337</v>
      </c>
      <c r="F835" s="38" t="s">
        <v>580</v>
      </c>
      <c r="G835" s="39" t="s">
        <v>2666</v>
      </c>
      <c r="H835" s="38" t="s">
        <v>2292</v>
      </c>
      <c r="I835" s="38" t="s">
        <v>2671</v>
      </c>
      <c r="J835" s="44">
        <v>252000</v>
      </c>
      <c r="K835" s="45"/>
    </row>
    <row r="836" s="29" customFormat="1" ht="19.95" customHeight="1" spans="1:11">
      <c r="A836" s="37">
        <v>832</v>
      </c>
      <c r="B836" s="38" t="s">
        <v>1931</v>
      </c>
      <c r="C836" s="38" t="s">
        <v>217</v>
      </c>
      <c r="D836" s="39" t="s">
        <v>2672</v>
      </c>
      <c r="E836" s="38" t="s">
        <v>1337</v>
      </c>
      <c r="F836" s="38" t="s">
        <v>580</v>
      </c>
      <c r="G836" s="39" t="s">
        <v>2666</v>
      </c>
      <c r="H836" s="38" t="s">
        <v>2292</v>
      </c>
      <c r="I836" s="38" t="s">
        <v>2673</v>
      </c>
      <c r="J836" s="44">
        <v>252000</v>
      </c>
      <c r="K836" s="45"/>
    </row>
    <row r="837" s="29" customFormat="1" ht="19.95" customHeight="1" spans="1:11">
      <c r="A837" s="37">
        <v>833</v>
      </c>
      <c r="B837" s="38" t="s">
        <v>1931</v>
      </c>
      <c r="C837" s="38" t="s">
        <v>217</v>
      </c>
      <c r="D837" s="39" t="s">
        <v>2674</v>
      </c>
      <c r="E837" s="38" t="s">
        <v>1337</v>
      </c>
      <c r="F837" s="38" t="s">
        <v>580</v>
      </c>
      <c r="G837" s="39" t="s">
        <v>2666</v>
      </c>
      <c r="H837" s="38" t="s">
        <v>2292</v>
      </c>
      <c r="I837" s="38" t="s">
        <v>2675</v>
      </c>
      <c r="J837" s="44">
        <v>262500</v>
      </c>
      <c r="K837" s="45"/>
    </row>
    <row r="838" s="29" customFormat="1" ht="19.95" customHeight="1" spans="1:11">
      <c r="A838" s="37">
        <v>834</v>
      </c>
      <c r="B838" s="38" t="s">
        <v>1931</v>
      </c>
      <c r="C838" s="38" t="s">
        <v>217</v>
      </c>
      <c r="D838" s="39" t="s">
        <v>2676</v>
      </c>
      <c r="E838" s="38" t="s">
        <v>1337</v>
      </c>
      <c r="F838" s="38" t="s">
        <v>580</v>
      </c>
      <c r="G838" s="39" t="s">
        <v>2666</v>
      </c>
      <c r="H838" s="38" t="s">
        <v>2292</v>
      </c>
      <c r="I838" s="38" t="s">
        <v>2677</v>
      </c>
      <c r="J838" s="44">
        <v>297500</v>
      </c>
      <c r="K838" s="45"/>
    </row>
    <row r="839" ht="19.95" customHeight="1" spans="1:11">
      <c r="A839" s="37">
        <v>835</v>
      </c>
      <c r="B839" s="38" t="s">
        <v>1931</v>
      </c>
      <c r="C839" s="38" t="s">
        <v>217</v>
      </c>
      <c r="D839" s="39" t="s">
        <v>2678</v>
      </c>
      <c r="E839" s="38" t="s">
        <v>1337</v>
      </c>
      <c r="F839" s="38" t="s">
        <v>580</v>
      </c>
      <c r="G839" s="39" t="s">
        <v>2666</v>
      </c>
      <c r="H839" s="38" t="s">
        <v>2292</v>
      </c>
      <c r="I839" s="38" t="s">
        <v>2679</v>
      </c>
      <c r="J839" s="44">
        <v>297500</v>
      </c>
      <c r="K839" s="45"/>
    </row>
    <row r="840" s="29" customFormat="1" ht="19.95" customHeight="1" spans="1:11">
      <c r="A840" s="37">
        <v>836</v>
      </c>
      <c r="B840" s="38" t="s">
        <v>15</v>
      </c>
      <c r="C840" s="38" t="s">
        <v>217</v>
      </c>
      <c r="D840" s="39" t="s">
        <v>2680</v>
      </c>
      <c r="E840" s="38" t="s">
        <v>2681</v>
      </c>
      <c r="F840" s="38" t="s">
        <v>580</v>
      </c>
      <c r="G840" s="39" t="s">
        <v>2682</v>
      </c>
      <c r="H840" s="38" t="s">
        <v>1946</v>
      </c>
      <c r="I840" s="39" t="s">
        <v>2683</v>
      </c>
      <c r="J840" s="44">
        <v>418414.16</v>
      </c>
      <c r="K840" s="45"/>
    </row>
    <row r="841" s="29" customFormat="1" ht="19.95" customHeight="1" spans="1:11">
      <c r="A841" s="37">
        <v>837</v>
      </c>
      <c r="B841" s="38" t="s">
        <v>1931</v>
      </c>
      <c r="C841" s="38" t="s">
        <v>217</v>
      </c>
      <c r="D841" s="39" t="s">
        <v>2684</v>
      </c>
      <c r="E841" s="38" t="s">
        <v>579</v>
      </c>
      <c r="F841" s="38" t="s">
        <v>580</v>
      </c>
      <c r="G841" s="39" t="s">
        <v>2661</v>
      </c>
      <c r="H841" s="38" t="s">
        <v>2292</v>
      </c>
      <c r="I841" s="38" t="s">
        <v>2282</v>
      </c>
      <c r="J841" s="44">
        <v>84000</v>
      </c>
      <c r="K841" s="45"/>
    </row>
    <row r="842" s="29" customFormat="1" ht="19.95" customHeight="1" spans="1:11">
      <c r="A842" s="37">
        <v>838</v>
      </c>
      <c r="B842" s="38" t="s">
        <v>1931</v>
      </c>
      <c r="C842" s="38" t="s">
        <v>217</v>
      </c>
      <c r="D842" s="39" t="s">
        <v>2685</v>
      </c>
      <c r="E842" s="38" t="s">
        <v>579</v>
      </c>
      <c r="F842" s="38" t="s">
        <v>580</v>
      </c>
      <c r="G842" s="39" t="s">
        <v>2661</v>
      </c>
      <c r="H842" s="38" t="s">
        <v>2292</v>
      </c>
      <c r="I842" s="38" t="s">
        <v>2282</v>
      </c>
      <c r="J842" s="44">
        <v>338000</v>
      </c>
      <c r="K842" s="45"/>
    </row>
    <row r="843" s="29" customFormat="1" ht="19.95" customHeight="1" spans="1:11">
      <c r="A843" s="37">
        <v>839</v>
      </c>
      <c r="B843" s="38" t="s">
        <v>815</v>
      </c>
      <c r="C843" s="38" t="s">
        <v>217</v>
      </c>
      <c r="D843" s="38" t="s">
        <v>2686</v>
      </c>
      <c r="E843" s="38" t="s">
        <v>1265</v>
      </c>
      <c r="F843" s="38" t="s">
        <v>86</v>
      </c>
      <c r="G843" s="39" t="s">
        <v>2659</v>
      </c>
      <c r="H843" s="38" t="s">
        <v>77</v>
      </c>
      <c r="I843" s="38" t="s">
        <v>2686</v>
      </c>
      <c r="J843" s="44">
        <v>1201800</v>
      </c>
      <c r="K843" s="45"/>
    </row>
    <row r="844" ht="19.95" customHeight="1" spans="1:11">
      <c r="A844" s="37">
        <v>840</v>
      </c>
      <c r="B844" s="38" t="s">
        <v>1931</v>
      </c>
      <c r="C844" s="38" t="s">
        <v>217</v>
      </c>
      <c r="D844" s="39" t="s">
        <v>2687</v>
      </c>
      <c r="E844" s="38" t="s">
        <v>579</v>
      </c>
      <c r="F844" s="38" t="s">
        <v>580</v>
      </c>
      <c r="G844" s="39" t="s">
        <v>2661</v>
      </c>
      <c r="H844" s="38" t="s">
        <v>2292</v>
      </c>
      <c r="I844" s="38" t="s">
        <v>2282</v>
      </c>
      <c r="J844" s="44">
        <v>508000</v>
      </c>
      <c r="K844" s="45"/>
    </row>
    <row r="845" s="29" customFormat="1" ht="19.95" customHeight="1" spans="1:11">
      <c r="A845" s="37">
        <v>841</v>
      </c>
      <c r="B845" s="38" t="s">
        <v>1931</v>
      </c>
      <c r="C845" s="38" t="s">
        <v>217</v>
      </c>
      <c r="D845" s="39" t="s">
        <v>2688</v>
      </c>
      <c r="E845" s="38" t="s">
        <v>579</v>
      </c>
      <c r="F845" s="38" t="s">
        <v>580</v>
      </c>
      <c r="G845" s="39" t="s">
        <v>2661</v>
      </c>
      <c r="H845" s="38" t="s">
        <v>2292</v>
      </c>
      <c r="I845" s="38" t="s">
        <v>2282</v>
      </c>
      <c r="J845" s="44">
        <v>822000</v>
      </c>
      <c r="K845" s="45"/>
    </row>
    <row r="846" s="29" customFormat="1" ht="19.95" customHeight="1" spans="1:11">
      <c r="A846" s="37">
        <v>842</v>
      </c>
      <c r="B846" s="38" t="s">
        <v>815</v>
      </c>
      <c r="C846" s="38" t="s">
        <v>217</v>
      </c>
      <c r="D846" s="38" t="s">
        <v>2689</v>
      </c>
      <c r="E846" s="38" t="s">
        <v>2690</v>
      </c>
      <c r="F846" s="38" t="s">
        <v>19</v>
      </c>
      <c r="G846" s="39" t="s">
        <v>2691</v>
      </c>
      <c r="H846" s="38" t="s">
        <v>2384</v>
      </c>
      <c r="I846" s="38" t="s">
        <v>2692</v>
      </c>
      <c r="J846" s="44">
        <v>895000</v>
      </c>
      <c r="K846" s="45"/>
    </row>
    <row r="847" s="29" customFormat="1" ht="19.95" customHeight="1" spans="1:11">
      <c r="A847" s="37">
        <v>843</v>
      </c>
      <c r="B847" s="38" t="s">
        <v>815</v>
      </c>
      <c r="C847" s="38" t="s">
        <v>217</v>
      </c>
      <c r="D847" s="38" t="s">
        <v>2693</v>
      </c>
      <c r="E847" s="38" t="s">
        <v>1256</v>
      </c>
      <c r="F847" s="38" t="s">
        <v>19</v>
      </c>
      <c r="G847" s="39" t="s">
        <v>2691</v>
      </c>
      <c r="H847" s="38" t="s">
        <v>2384</v>
      </c>
      <c r="I847" s="38" t="s">
        <v>2694</v>
      </c>
      <c r="J847" s="44">
        <v>6115864</v>
      </c>
      <c r="K847" s="45"/>
    </row>
    <row r="848" s="29" customFormat="1" ht="19.95" customHeight="1" spans="1:11">
      <c r="A848" s="37">
        <v>844</v>
      </c>
      <c r="B848" s="38" t="s">
        <v>763</v>
      </c>
      <c r="C848" s="38" t="s">
        <v>2695</v>
      </c>
      <c r="D848" s="39" t="s">
        <v>1879</v>
      </c>
      <c r="E848" s="38" t="s">
        <v>2696</v>
      </c>
      <c r="F848" s="38" t="s">
        <v>86</v>
      </c>
      <c r="G848" s="39" t="s">
        <v>1874</v>
      </c>
      <c r="H848" s="38" t="s">
        <v>1134</v>
      </c>
      <c r="I848" s="39" t="s">
        <v>1879</v>
      </c>
      <c r="J848" s="44">
        <v>988.31</v>
      </c>
      <c r="K848" s="45"/>
    </row>
    <row r="849" ht="19.95" customHeight="1" spans="1:11">
      <c r="A849" s="37">
        <v>845</v>
      </c>
      <c r="B849" s="38" t="s">
        <v>763</v>
      </c>
      <c r="C849" s="38" t="s">
        <v>2695</v>
      </c>
      <c r="D849" s="39" t="s">
        <v>1879</v>
      </c>
      <c r="E849" s="38" t="s">
        <v>2696</v>
      </c>
      <c r="F849" s="38" t="s">
        <v>86</v>
      </c>
      <c r="G849" s="39" t="s">
        <v>1874</v>
      </c>
      <c r="H849" s="38" t="s">
        <v>1134</v>
      </c>
      <c r="I849" s="39" t="s">
        <v>1879</v>
      </c>
      <c r="J849" s="44">
        <v>769.36</v>
      </c>
      <c r="K849" s="45"/>
    </row>
    <row r="850" s="29" customFormat="1" ht="19.95" customHeight="1" spans="1:11">
      <c r="A850" s="37">
        <v>846</v>
      </c>
      <c r="B850" s="38" t="s">
        <v>763</v>
      </c>
      <c r="C850" s="38" t="s">
        <v>2695</v>
      </c>
      <c r="D850" s="39" t="s">
        <v>1879</v>
      </c>
      <c r="E850" s="38" t="s">
        <v>2696</v>
      </c>
      <c r="F850" s="38" t="s">
        <v>86</v>
      </c>
      <c r="G850" s="39" t="s">
        <v>1874</v>
      </c>
      <c r="H850" s="38" t="s">
        <v>1134</v>
      </c>
      <c r="I850" s="39" t="s">
        <v>1879</v>
      </c>
      <c r="J850" s="44">
        <v>8360</v>
      </c>
      <c r="K850" s="45"/>
    </row>
    <row r="851" ht="19.95" customHeight="1" spans="1:11">
      <c r="A851" s="37">
        <v>847</v>
      </c>
      <c r="B851" s="38" t="s">
        <v>763</v>
      </c>
      <c r="C851" s="38" t="s">
        <v>2695</v>
      </c>
      <c r="D851" s="39" t="s">
        <v>1879</v>
      </c>
      <c r="E851" s="38" t="s">
        <v>2696</v>
      </c>
      <c r="F851" s="38" t="s">
        <v>86</v>
      </c>
      <c r="G851" s="39" t="s">
        <v>1874</v>
      </c>
      <c r="H851" s="38" t="s">
        <v>1134</v>
      </c>
      <c r="I851" s="39" t="s">
        <v>1879</v>
      </c>
      <c r="J851" s="44">
        <v>8531.2</v>
      </c>
      <c r="K851" s="45"/>
    </row>
    <row r="852" ht="19.95" customHeight="1" spans="1:11">
      <c r="A852" s="37">
        <v>848</v>
      </c>
      <c r="B852" s="38" t="s">
        <v>763</v>
      </c>
      <c r="C852" s="38" t="s">
        <v>2695</v>
      </c>
      <c r="D852" s="39" t="s">
        <v>1881</v>
      </c>
      <c r="E852" s="38" t="s">
        <v>2696</v>
      </c>
      <c r="F852" s="38" t="s">
        <v>19</v>
      </c>
      <c r="G852" s="39" t="s">
        <v>1874</v>
      </c>
      <c r="H852" s="38" t="s">
        <v>1134</v>
      </c>
      <c r="I852" s="39" t="s">
        <v>1879</v>
      </c>
      <c r="J852" s="44">
        <v>7250</v>
      </c>
      <c r="K852" s="45"/>
    </row>
    <row r="853" s="29" customFormat="1" ht="19.95" customHeight="1" spans="1:11">
      <c r="A853" s="37">
        <v>849</v>
      </c>
      <c r="B853" s="38" t="s">
        <v>763</v>
      </c>
      <c r="C853" s="38" t="s">
        <v>2695</v>
      </c>
      <c r="D853" s="39" t="s">
        <v>1929</v>
      </c>
      <c r="E853" s="38" t="s">
        <v>2696</v>
      </c>
      <c r="F853" s="38" t="s">
        <v>86</v>
      </c>
      <c r="G853" s="39" t="s">
        <v>326</v>
      </c>
      <c r="H853" s="38" t="s">
        <v>1930</v>
      </c>
      <c r="I853" s="39" t="s">
        <v>1929</v>
      </c>
      <c r="J853" s="44">
        <v>16800</v>
      </c>
      <c r="K853" s="45"/>
    </row>
    <row r="854" s="29" customFormat="1" ht="19.95" customHeight="1" spans="1:11">
      <c r="A854" s="37">
        <v>850</v>
      </c>
      <c r="B854" s="38" t="s">
        <v>763</v>
      </c>
      <c r="C854" s="38" t="s">
        <v>2697</v>
      </c>
      <c r="D854" s="39" t="s">
        <v>1886</v>
      </c>
      <c r="E854" s="38" t="s">
        <v>2698</v>
      </c>
      <c r="F854" s="38" t="s">
        <v>1877</v>
      </c>
      <c r="G854" s="39" t="s">
        <v>1874</v>
      </c>
      <c r="H854" s="38" t="s">
        <v>1134</v>
      </c>
      <c r="I854" s="39" t="s">
        <v>1879</v>
      </c>
      <c r="J854" s="44">
        <v>3340</v>
      </c>
      <c r="K854" s="45"/>
    </row>
    <row r="855" s="29" customFormat="1" ht="19.95" customHeight="1" spans="1:11">
      <c r="A855" s="37">
        <v>851</v>
      </c>
      <c r="B855" s="38" t="s">
        <v>763</v>
      </c>
      <c r="C855" s="38" t="s">
        <v>2697</v>
      </c>
      <c r="D855" s="39" t="s">
        <v>1872</v>
      </c>
      <c r="E855" s="38" t="s">
        <v>1873</v>
      </c>
      <c r="F855" s="38" t="s">
        <v>86</v>
      </c>
      <c r="G855" s="39" t="s">
        <v>1874</v>
      </c>
      <c r="H855" s="38" t="s">
        <v>1134</v>
      </c>
      <c r="I855" s="39" t="s">
        <v>1872</v>
      </c>
      <c r="J855" s="44">
        <v>2496.6</v>
      </c>
      <c r="K855" s="45"/>
    </row>
    <row r="856" ht="19.95" customHeight="1" spans="1:11">
      <c r="A856" s="37">
        <v>852</v>
      </c>
      <c r="B856" s="38" t="s">
        <v>763</v>
      </c>
      <c r="C856" s="38" t="s">
        <v>2697</v>
      </c>
      <c r="D856" s="39" t="s">
        <v>2699</v>
      </c>
      <c r="E856" s="38" t="s">
        <v>2698</v>
      </c>
      <c r="F856" s="38" t="s">
        <v>86</v>
      </c>
      <c r="G856" s="39" t="s">
        <v>2700</v>
      </c>
      <c r="H856" s="38" t="s">
        <v>77</v>
      </c>
      <c r="I856" s="39" t="s">
        <v>2699</v>
      </c>
      <c r="J856" s="44">
        <v>97336</v>
      </c>
      <c r="K856" s="45"/>
    </row>
    <row r="857" s="29" customFormat="1" ht="19.95" customHeight="1" spans="1:11">
      <c r="A857" s="37">
        <v>853</v>
      </c>
      <c r="B857" s="38" t="s">
        <v>763</v>
      </c>
      <c r="C857" s="38" t="s">
        <v>2697</v>
      </c>
      <c r="D857" s="39" t="s">
        <v>1882</v>
      </c>
      <c r="E857" s="38" t="s">
        <v>2698</v>
      </c>
      <c r="F857" s="38" t="s">
        <v>1326</v>
      </c>
      <c r="G857" s="39" t="s">
        <v>1874</v>
      </c>
      <c r="H857" s="38" t="s">
        <v>1134</v>
      </c>
      <c r="I857" s="39" t="s">
        <v>1879</v>
      </c>
      <c r="J857" s="44">
        <v>5072.79</v>
      </c>
      <c r="K857" s="45"/>
    </row>
    <row r="858" s="29" customFormat="1" ht="19.95" customHeight="1" spans="1:11">
      <c r="A858" s="37">
        <v>854</v>
      </c>
      <c r="B858" s="38" t="s">
        <v>763</v>
      </c>
      <c r="C858" s="38" t="s">
        <v>2697</v>
      </c>
      <c r="D858" s="39" t="s">
        <v>2701</v>
      </c>
      <c r="E858" s="38" t="s">
        <v>2698</v>
      </c>
      <c r="F858" s="38" t="s">
        <v>19</v>
      </c>
      <c r="G858" s="39" t="s">
        <v>2700</v>
      </c>
      <c r="H858" s="38" t="s">
        <v>77</v>
      </c>
      <c r="I858" s="39" t="s">
        <v>2701</v>
      </c>
      <c r="J858" s="44">
        <v>27000</v>
      </c>
      <c r="K858" s="45"/>
    </row>
    <row r="859" s="29" customFormat="1" ht="19.95" customHeight="1" spans="1:11">
      <c r="A859" s="37">
        <v>855</v>
      </c>
      <c r="B859" s="38" t="s">
        <v>763</v>
      </c>
      <c r="C859" s="38" t="s">
        <v>2697</v>
      </c>
      <c r="D859" s="39" t="s">
        <v>2702</v>
      </c>
      <c r="E859" s="38" t="s">
        <v>2698</v>
      </c>
      <c r="F859" s="38" t="s">
        <v>86</v>
      </c>
      <c r="G859" s="39" t="s">
        <v>2700</v>
      </c>
      <c r="H859" s="38" t="s">
        <v>77</v>
      </c>
      <c r="I859" s="39" t="s">
        <v>2702</v>
      </c>
      <c r="J859" s="44">
        <v>67120</v>
      </c>
      <c r="K859" s="45"/>
    </row>
    <row r="860" ht="19.95" customHeight="1" spans="1:11">
      <c r="A860" s="37">
        <v>856</v>
      </c>
      <c r="B860" s="38" t="s">
        <v>763</v>
      </c>
      <c r="C860" s="38" t="s">
        <v>2697</v>
      </c>
      <c r="D860" s="39" t="s">
        <v>2703</v>
      </c>
      <c r="E860" s="38" t="s">
        <v>2698</v>
      </c>
      <c r="F860" s="38" t="s">
        <v>86</v>
      </c>
      <c r="G860" s="39" t="s">
        <v>2700</v>
      </c>
      <c r="H860" s="38" t="s">
        <v>77</v>
      </c>
      <c r="I860" s="39" t="s">
        <v>2703</v>
      </c>
      <c r="J860" s="44">
        <v>20750</v>
      </c>
      <c r="K860" s="45"/>
    </row>
    <row r="861" s="29" customFormat="1" ht="19.95" customHeight="1" spans="1:11">
      <c r="A861" s="37">
        <v>857</v>
      </c>
      <c r="B861" s="38" t="s">
        <v>763</v>
      </c>
      <c r="C861" s="38" t="s">
        <v>2697</v>
      </c>
      <c r="D861" s="39" t="s">
        <v>2704</v>
      </c>
      <c r="E861" s="38" t="s">
        <v>1873</v>
      </c>
      <c r="F861" s="38" t="s">
        <v>19</v>
      </c>
      <c r="G861" s="39" t="s">
        <v>2700</v>
      </c>
      <c r="H861" s="38" t="s">
        <v>77</v>
      </c>
      <c r="I861" s="39" t="s">
        <v>2704</v>
      </c>
      <c r="J861" s="44">
        <v>37860</v>
      </c>
      <c r="K861" s="45"/>
    </row>
    <row r="862" s="29" customFormat="1" ht="19.95" customHeight="1" spans="1:11">
      <c r="A862" s="37">
        <v>858</v>
      </c>
      <c r="B862" s="38" t="s">
        <v>763</v>
      </c>
      <c r="C862" s="38" t="s">
        <v>2697</v>
      </c>
      <c r="D862" s="39" t="s">
        <v>2705</v>
      </c>
      <c r="E862" s="38" t="s">
        <v>2698</v>
      </c>
      <c r="F862" s="38" t="s">
        <v>103</v>
      </c>
      <c r="G862" s="39" t="s">
        <v>2700</v>
      </c>
      <c r="H862" s="38" t="s">
        <v>77</v>
      </c>
      <c r="I862" s="39" t="s">
        <v>2705</v>
      </c>
      <c r="J862" s="44">
        <v>86461</v>
      </c>
      <c r="K862" s="45"/>
    </row>
    <row r="863" s="29" customFormat="1" ht="19.95" customHeight="1" spans="1:11">
      <c r="A863" s="37">
        <v>859</v>
      </c>
      <c r="B863" s="38" t="s">
        <v>763</v>
      </c>
      <c r="C863" s="38" t="s">
        <v>2697</v>
      </c>
      <c r="D863" s="39" t="s">
        <v>2701</v>
      </c>
      <c r="E863" s="38" t="s">
        <v>2698</v>
      </c>
      <c r="F863" s="38" t="s">
        <v>86</v>
      </c>
      <c r="G863" s="39" t="s">
        <v>2700</v>
      </c>
      <c r="H863" s="38" t="s">
        <v>77</v>
      </c>
      <c r="I863" s="39" t="s">
        <v>2701</v>
      </c>
      <c r="J863" s="44">
        <v>52977</v>
      </c>
      <c r="K863" s="45"/>
    </row>
    <row r="864" s="29" customFormat="1" ht="19.95" customHeight="1" spans="1:11">
      <c r="A864" s="37">
        <v>860</v>
      </c>
      <c r="B864" s="38" t="s">
        <v>763</v>
      </c>
      <c r="C864" s="38" t="s">
        <v>2697</v>
      </c>
      <c r="D864" s="39" t="s">
        <v>2706</v>
      </c>
      <c r="E864" s="38" t="s">
        <v>2698</v>
      </c>
      <c r="F864" s="38" t="s">
        <v>86</v>
      </c>
      <c r="G864" s="39" t="s">
        <v>2700</v>
      </c>
      <c r="H864" s="38" t="s">
        <v>77</v>
      </c>
      <c r="I864" s="39" t="s">
        <v>2706</v>
      </c>
      <c r="J864" s="44">
        <v>51600</v>
      </c>
      <c r="K864" s="45"/>
    </row>
    <row r="865" s="29" customFormat="1" ht="19.95" customHeight="1" spans="1:11">
      <c r="A865" s="37">
        <v>861</v>
      </c>
      <c r="B865" s="38" t="s">
        <v>763</v>
      </c>
      <c r="C865" s="38" t="s">
        <v>2697</v>
      </c>
      <c r="D865" s="39" t="s">
        <v>2703</v>
      </c>
      <c r="E865" s="38" t="s">
        <v>2698</v>
      </c>
      <c r="F865" s="38" t="s">
        <v>86</v>
      </c>
      <c r="G865" s="39" t="s">
        <v>2700</v>
      </c>
      <c r="H865" s="38" t="s">
        <v>77</v>
      </c>
      <c r="I865" s="39" t="s">
        <v>2703</v>
      </c>
      <c r="J865" s="44">
        <v>11548.46</v>
      </c>
      <c r="K865" s="45"/>
    </row>
    <row r="866" ht="19.95" customHeight="1" spans="1:11">
      <c r="A866" s="37">
        <v>862</v>
      </c>
      <c r="B866" s="38" t="s">
        <v>763</v>
      </c>
      <c r="C866" s="38" t="s">
        <v>2697</v>
      </c>
      <c r="D866" s="39" t="s">
        <v>2699</v>
      </c>
      <c r="E866" s="38" t="s">
        <v>2698</v>
      </c>
      <c r="F866" s="38" t="s">
        <v>86</v>
      </c>
      <c r="G866" s="39" t="s">
        <v>2700</v>
      </c>
      <c r="H866" s="38" t="s">
        <v>77</v>
      </c>
      <c r="I866" s="39" t="s">
        <v>2699</v>
      </c>
      <c r="J866" s="44">
        <v>74418.45</v>
      </c>
      <c r="K866" s="45"/>
    </row>
    <row r="867" s="29" customFormat="1" ht="19.95" customHeight="1" spans="1:11">
      <c r="A867" s="37">
        <v>863</v>
      </c>
      <c r="B867" s="38" t="s">
        <v>763</v>
      </c>
      <c r="C867" s="38" t="s">
        <v>2697</v>
      </c>
      <c r="D867" s="39" t="s">
        <v>2702</v>
      </c>
      <c r="E867" s="38" t="s">
        <v>2698</v>
      </c>
      <c r="F867" s="38" t="s">
        <v>19</v>
      </c>
      <c r="G867" s="39" t="s">
        <v>2700</v>
      </c>
      <c r="H867" s="38" t="s">
        <v>77</v>
      </c>
      <c r="I867" s="39" t="s">
        <v>2702</v>
      </c>
      <c r="J867" s="44">
        <v>20000</v>
      </c>
      <c r="K867" s="45"/>
    </row>
    <row r="868" s="29" customFormat="1" ht="19.95" customHeight="1" spans="1:11">
      <c r="A868" s="37">
        <v>864</v>
      </c>
      <c r="B868" s="38" t="s">
        <v>763</v>
      </c>
      <c r="C868" s="38" t="s">
        <v>2697</v>
      </c>
      <c r="D868" s="39" t="s">
        <v>2707</v>
      </c>
      <c r="E868" s="38" t="s">
        <v>2698</v>
      </c>
      <c r="F868" s="38" t="s">
        <v>86</v>
      </c>
      <c r="G868" s="39" t="s">
        <v>2700</v>
      </c>
      <c r="H868" s="38" t="s">
        <v>77</v>
      </c>
      <c r="I868" s="39" t="s">
        <v>2707</v>
      </c>
      <c r="J868" s="44">
        <v>203039.6</v>
      </c>
      <c r="K868" s="45"/>
    </row>
    <row r="869" ht="19.95" customHeight="1" spans="1:11">
      <c r="A869" s="37">
        <v>865</v>
      </c>
      <c r="B869" s="38" t="s">
        <v>763</v>
      </c>
      <c r="C869" s="38" t="s">
        <v>2697</v>
      </c>
      <c r="D869" s="39" t="s">
        <v>2703</v>
      </c>
      <c r="E869" s="38" t="s">
        <v>2698</v>
      </c>
      <c r="F869" s="38" t="s">
        <v>86</v>
      </c>
      <c r="G869" s="39" t="s">
        <v>2700</v>
      </c>
      <c r="H869" s="38" t="s">
        <v>77</v>
      </c>
      <c r="I869" s="39" t="s">
        <v>2703</v>
      </c>
      <c r="J869" s="44">
        <v>361288.8</v>
      </c>
      <c r="K869" s="45"/>
    </row>
    <row r="870" s="29" customFormat="1" ht="19.95" customHeight="1" spans="1:11">
      <c r="A870" s="37">
        <v>866</v>
      </c>
      <c r="B870" s="38" t="s">
        <v>763</v>
      </c>
      <c r="C870" s="38" t="s">
        <v>2697</v>
      </c>
      <c r="D870" s="39" t="s">
        <v>2708</v>
      </c>
      <c r="E870" s="38" t="s">
        <v>2698</v>
      </c>
      <c r="F870" s="38" t="s">
        <v>86</v>
      </c>
      <c r="G870" s="39" t="s">
        <v>2700</v>
      </c>
      <c r="H870" s="38" t="s">
        <v>77</v>
      </c>
      <c r="I870" s="39" t="s">
        <v>2708</v>
      </c>
      <c r="J870" s="44">
        <v>152515.4</v>
      </c>
      <c r="K870" s="45"/>
    </row>
    <row r="871" s="29" customFormat="1" ht="19.95" customHeight="1" spans="1:11">
      <c r="A871" s="37">
        <v>867</v>
      </c>
      <c r="B871" s="38" t="s">
        <v>763</v>
      </c>
      <c r="C871" s="38" t="s">
        <v>2697</v>
      </c>
      <c r="D871" s="39" t="s">
        <v>2709</v>
      </c>
      <c r="E871" s="38" t="s">
        <v>2698</v>
      </c>
      <c r="F871" s="38" t="s">
        <v>86</v>
      </c>
      <c r="G871" s="39" t="s">
        <v>2700</v>
      </c>
      <c r="H871" s="38" t="s">
        <v>77</v>
      </c>
      <c r="I871" s="39" t="s">
        <v>2709</v>
      </c>
      <c r="J871" s="44">
        <v>48168.5</v>
      </c>
      <c r="K871" s="45"/>
    </row>
    <row r="872" ht="19.95" customHeight="1" spans="1:11">
      <c r="A872" s="37">
        <v>868</v>
      </c>
      <c r="B872" s="38" t="s">
        <v>763</v>
      </c>
      <c r="C872" s="38" t="s">
        <v>2697</v>
      </c>
      <c r="D872" s="39" t="s">
        <v>2710</v>
      </c>
      <c r="E872" s="38" t="s">
        <v>2698</v>
      </c>
      <c r="F872" s="38" t="s">
        <v>86</v>
      </c>
      <c r="G872" s="39" t="s">
        <v>2700</v>
      </c>
      <c r="H872" s="38" t="s">
        <v>77</v>
      </c>
      <c r="I872" s="39" t="s">
        <v>2710</v>
      </c>
      <c r="J872" s="44">
        <v>248139.9</v>
      </c>
      <c r="K872" s="45"/>
    </row>
    <row r="873" ht="19.95" customHeight="1" spans="1:11">
      <c r="A873" s="37">
        <v>869</v>
      </c>
      <c r="B873" s="38" t="s">
        <v>763</v>
      </c>
      <c r="C873" s="38" t="s">
        <v>2711</v>
      </c>
      <c r="D873" s="39" t="s">
        <v>1882</v>
      </c>
      <c r="E873" s="38" t="s">
        <v>2712</v>
      </c>
      <c r="F873" s="38" t="s">
        <v>1326</v>
      </c>
      <c r="G873" s="39" t="s">
        <v>1874</v>
      </c>
      <c r="H873" s="38" t="s">
        <v>1134</v>
      </c>
      <c r="I873" s="39" t="s">
        <v>1879</v>
      </c>
      <c r="J873" s="44">
        <v>7011.5</v>
      </c>
      <c r="K873" s="45"/>
    </row>
    <row r="874" s="29" customFormat="1" ht="19.95" customHeight="1" spans="1:11">
      <c r="A874" s="37">
        <v>870</v>
      </c>
      <c r="B874" s="38" t="s">
        <v>763</v>
      </c>
      <c r="C874" s="38" t="s">
        <v>2711</v>
      </c>
      <c r="D874" s="39" t="s">
        <v>2339</v>
      </c>
      <c r="E874" s="38" t="s">
        <v>2713</v>
      </c>
      <c r="F874" s="38" t="s">
        <v>86</v>
      </c>
      <c r="G874" s="39" t="s">
        <v>2714</v>
      </c>
      <c r="H874" s="38" t="s">
        <v>77</v>
      </c>
      <c r="I874" s="39" t="s">
        <v>2339</v>
      </c>
      <c r="J874" s="44">
        <v>4</v>
      </c>
      <c r="K874" s="45"/>
    </row>
    <row r="875" ht="19.95" customHeight="1" spans="1:11">
      <c r="A875" s="37">
        <v>871</v>
      </c>
      <c r="B875" s="38" t="s">
        <v>1054</v>
      </c>
      <c r="C875" s="38" t="s">
        <v>2711</v>
      </c>
      <c r="D875" s="38" t="s">
        <v>2715</v>
      </c>
      <c r="E875" s="38" t="s">
        <v>2716</v>
      </c>
      <c r="F875" s="38" t="s">
        <v>75</v>
      </c>
      <c r="G875" s="39" t="s">
        <v>2717</v>
      </c>
      <c r="H875" s="38" t="s">
        <v>2718</v>
      </c>
      <c r="I875" s="38" t="s">
        <v>2719</v>
      </c>
      <c r="J875" s="44">
        <v>4402840</v>
      </c>
      <c r="K875" s="45"/>
    </row>
    <row r="876" s="29" customFormat="1" ht="19.95" customHeight="1" spans="1:11">
      <c r="A876" s="37">
        <v>872</v>
      </c>
      <c r="B876" s="38" t="s">
        <v>763</v>
      </c>
      <c r="C876" s="38" t="s">
        <v>2711</v>
      </c>
      <c r="D876" s="39" t="s">
        <v>2720</v>
      </c>
      <c r="E876" s="38" t="s">
        <v>2713</v>
      </c>
      <c r="F876" s="38" t="s">
        <v>86</v>
      </c>
      <c r="G876" s="39" t="s">
        <v>2714</v>
      </c>
      <c r="H876" s="38" t="s">
        <v>77</v>
      </c>
      <c r="I876" s="39" t="s">
        <v>2720</v>
      </c>
      <c r="J876" s="44">
        <v>318758.08</v>
      </c>
      <c r="K876" s="45"/>
    </row>
    <row r="877" s="29" customFormat="1" ht="19.95" customHeight="1" spans="1:11">
      <c r="A877" s="37">
        <v>873</v>
      </c>
      <c r="B877" s="38" t="s">
        <v>763</v>
      </c>
      <c r="C877" s="38" t="s">
        <v>2711</v>
      </c>
      <c r="D877" s="39" t="s">
        <v>2721</v>
      </c>
      <c r="E877" s="38" t="s">
        <v>2713</v>
      </c>
      <c r="F877" s="38" t="s">
        <v>86</v>
      </c>
      <c r="G877" s="39" t="s">
        <v>2714</v>
      </c>
      <c r="H877" s="38" t="s">
        <v>77</v>
      </c>
      <c r="I877" s="39" t="s">
        <v>2721</v>
      </c>
      <c r="J877" s="44">
        <v>250000</v>
      </c>
      <c r="K877" s="45"/>
    </row>
    <row r="878" ht="19.95" customHeight="1" spans="1:11">
      <c r="A878" s="37">
        <v>874</v>
      </c>
      <c r="B878" s="38" t="s">
        <v>763</v>
      </c>
      <c r="C878" s="38" t="s">
        <v>2722</v>
      </c>
      <c r="D878" s="39" t="s">
        <v>1879</v>
      </c>
      <c r="E878" s="38" t="s">
        <v>2723</v>
      </c>
      <c r="F878" s="38" t="s">
        <v>86</v>
      </c>
      <c r="G878" s="39" t="s">
        <v>1874</v>
      </c>
      <c r="H878" s="38" t="s">
        <v>1134</v>
      </c>
      <c r="I878" s="39" t="s">
        <v>1879</v>
      </c>
      <c r="J878" s="44">
        <v>9027.7</v>
      </c>
      <c r="K878" s="45"/>
    </row>
    <row r="879" s="29" customFormat="1" ht="19.95" customHeight="1" spans="1:11">
      <c r="A879" s="37">
        <v>875</v>
      </c>
      <c r="B879" s="38" t="s">
        <v>763</v>
      </c>
      <c r="C879" s="38" t="s">
        <v>2722</v>
      </c>
      <c r="D879" s="39" t="s">
        <v>2339</v>
      </c>
      <c r="E879" s="38" t="s">
        <v>2273</v>
      </c>
      <c r="F879" s="38" t="s">
        <v>86</v>
      </c>
      <c r="G879" s="39" t="s">
        <v>2724</v>
      </c>
      <c r="H879" s="38" t="s">
        <v>77</v>
      </c>
      <c r="I879" s="39" t="s">
        <v>2339</v>
      </c>
      <c r="J879" s="44">
        <v>680</v>
      </c>
      <c r="K879" s="45"/>
    </row>
    <row r="880" s="29" customFormat="1" ht="19.95" customHeight="1" spans="1:11">
      <c r="A880" s="37">
        <v>876</v>
      </c>
      <c r="B880" s="38" t="s">
        <v>763</v>
      </c>
      <c r="C880" s="38" t="s">
        <v>2722</v>
      </c>
      <c r="D880" s="39" t="s">
        <v>1886</v>
      </c>
      <c r="E880" s="38" t="s">
        <v>2723</v>
      </c>
      <c r="F880" s="38" t="s">
        <v>1877</v>
      </c>
      <c r="G880" s="39" t="s">
        <v>1874</v>
      </c>
      <c r="H880" s="38" t="s">
        <v>1134</v>
      </c>
      <c r="I880" s="39" t="s">
        <v>1879</v>
      </c>
      <c r="J880" s="44">
        <v>3340</v>
      </c>
      <c r="K880" s="45"/>
    </row>
    <row r="881" s="29" customFormat="1" ht="19.95" customHeight="1" spans="1:11">
      <c r="A881" s="37">
        <v>877</v>
      </c>
      <c r="B881" s="38" t="s">
        <v>763</v>
      </c>
      <c r="C881" s="38" t="s">
        <v>2722</v>
      </c>
      <c r="D881" s="39" t="s">
        <v>1879</v>
      </c>
      <c r="E881" s="38" t="s">
        <v>2723</v>
      </c>
      <c r="F881" s="38" t="s">
        <v>86</v>
      </c>
      <c r="G881" s="39" t="s">
        <v>1874</v>
      </c>
      <c r="H881" s="38" t="s">
        <v>1134</v>
      </c>
      <c r="I881" s="39" t="s">
        <v>1879</v>
      </c>
      <c r="J881" s="44">
        <v>9235</v>
      </c>
      <c r="K881" s="45"/>
    </row>
    <row r="882" s="29" customFormat="1" ht="19.95" customHeight="1" spans="1:11">
      <c r="A882" s="37">
        <v>878</v>
      </c>
      <c r="B882" s="38" t="s">
        <v>763</v>
      </c>
      <c r="C882" s="38" t="s">
        <v>2722</v>
      </c>
      <c r="D882" s="39" t="s">
        <v>2725</v>
      </c>
      <c r="E882" s="38" t="s">
        <v>2723</v>
      </c>
      <c r="F882" s="38" t="s">
        <v>86</v>
      </c>
      <c r="G882" s="39" t="s">
        <v>2724</v>
      </c>
      <c r="H882" s="38" t="s">
        <v>77</v>
      </c>
      <c r="I882" s="39" t="s">
        <v>2725</v>
      </c>
      <c r="J882" s="44">
        <v>61455</v>
      </c>
      <c r="K882" s="45"/>
    </row>
    <row r="883" s="29" customFormat="1" ht="19.95" customHeight="1" spans="1:11">
      <c r="A883" s="37">
        <v>879</v>
      </c>
      <c r="B883" s="38" t="s">
        <v>763</v>
      </c>
      <c r="C883" s="38" t="s">
        <v>416</v>
      </c>
      <c r="D883" s="39" t="s">
        <v>1879</v>
      </c>
      <c r="E883" s="38" t="s">
        <v>2726</v>
      </c>
      <c r="F883" s="38" t="s">
        <v>86</v>
      </c>
      <c r="G883" s="39" t="s">
        <v>1874</v>
      </c>
      <c r="H883" s="38" t="s">
        <v>1134</v>
      </c>
      <c r="I883" s="39" t="s">
        <v>1879</v>
      </c>
      <c r="J883" s="44">
        <v>2778</v>
      </c>
      <c r="K883" s="45"/>
    </row>
    <row r="884" s="29" customFormat="1" ht="19.95" customHeight="1" spans="1:11">
      <c r="A884" s="37">
        <v>880</v>
      </c>
      <c r="B884" s="38" t="s">
        <v>763</v>
      </c>
      <c r="C884" s="38" t="s">
        <v>416</v>
      </c>
      <c r="D884" s="39" t="s">
        <v>1879</v>
      </c>
      <c r="E884" s="38" t="s">
        <v>2726</v>
      </c>
      <c r="F884" s="38" t="s">
        <v>103</v>
      </c>
      <c r="G884" s="39" t="s">
        <v>1874</v>
      </c>
      <c r="H884" s="38" t="s">
        <v>1134</v>
      </c>
      <c r="I884" s="39" t="s">
        <v>1879</v>
      </c>
      <c r="J884" s="44">
        <v>8192.45</v>
      </c>
      <c r="K884" s="45"/>
    </row>
    <row r="885" s="29" customFormat="1" ht="19.95" customHeight="1" spans="1:11">
      <c r="A885" s="37">
        <v>881</v>
      </c>
      <c r="B885" s="38" t="s">
        <v>1054</v>
      </c>
      <c r="C885" s="38" t="s">
        <v>2727</v>
      </c>
      <c r="D885" s="39" t="s">
        <v>1872</v>
      </c>
      <c r="E885" s="38" t="s">
        <v>1873</v>
      </c>
      <c r="F885" s="38" t="s">
        <v>86</v>
      </c>
      <c r="G885" s="39" t="s">
        <v>1874</v>
      </c>
      <c r="H885" s="38" t="s">
        <v>1134</v>
      </c>
      <c r="I885" s="39" t="s">
        <v>1872</v>
      </c>
      <c r="J885" s="44">
        <v>701</v>
      </c>
      <c r="K885" s="45"/>
    </row>
    <row r="886" s="29" customFormat="1" ht="19.95" customHeight="1" spans="1:11">
      <c r="A886" s="37">
        <v>882</v>
      </c>
      <c r="B886" s="38" t="s">
        <v>1054</v>
      </c>
      <c r="C886" s="38" t="s">
        <v>2727</v>
      </c>
      <c r="D886" s="39" t="s">
        <v>1879</v>
      </c>
      <c r="E886" s="38" t="s">
        <v>2728</v>
      </c>
      <c r="F886" s="38" t="s">
        <v>86</v>
      </c>
      <c r="G886" s="39" t="s">
        <v>1874</v>
      </c>
      <c r="H886" s="38" t="s">
        <v>1134</v>
      </c>
      <c r="I886" s="39" t="s">
        <v>1879</v>
      </c>
      <c r="J886" s="44">
        <v>6880.55</v>
      </c>
      <c r="K886" s="45"/>
    </row>
    <row r="887" s="29" customFormat="1" ht="19.95" customHeight="1" spans="1:11">
      <c r="A887" s="37">
        <v>883</v>
      </c>
      <c r="B887" s="38" t="s">
        <v>1054</v>
      </c>
      <c r="C887" s="38" t="s">
        <v>2727</v>
      </c>
      <c r="D887" s="39" t="s">
        <v>1886</v>
      </c>
      <c r="E887" s="38" t="s">
        <v>2728</v>
      </c>
      <c r="F887" s="38" t="s">
        <v>1877</v>
      </c>
      <c r="G887" s="39" t="s">
        <v>1874</v>
      </c>
      <c r="H887" s="38" t="s">
        <v>1134</v>
      </c>
      <c r="I887" s="39" t="s">
        <v>1879</v>
      </c>
      <c r="J887" s="44">
        <v>2128</v>
      </c>
      <c r="K887" s="45"/>
    </row>
    <row r="888" s="29" customFormat="1" ht="19.95" customHeight="1" spans="1:11">
      <c r="A888" s="37">
        <v>884</v>
      </c>
      <c r="B888" s="38" t="s">
        <v>1054</v>
      </c>
      <c r="C888" s="38" t="s">
        <v>2727</v>
      </c>
      <c r="D888" s="39" t="s">
        <v>1879</v>
      </c>
      <c r="E888" s="38" t="s">
        <v>2728</v>
      </c>
      <c r="F888" s="38" t="s">
        <v>86</v>
      </c>
      <c r="G888" s="39" t="s">
        <v>1874</v>
      </c>
      <c r="H888" s="38" t="s">
        <v>1134</v>
      </c>
      <c r="I888" s="39" t="s">
        <v>1879</v>
      </c>
      <c r="J888" s="44">
        <v>9385.82</v>
      </c>
      <c r="K888" s="45"/>
    </row>
    <row r="889" s="29" customFormat="1" ht="19.95" customHeight="1" spans="1:11">
      <c r="A889" s="37">
        <v>885</v>
      </c>
      <c r="B889" s="38" t="s">
        <v>1054</v>
      </c>
      <c r="C889" s="38" t="s">
        <v>2727</v>
      </c>
      <c r="D889" s="39" t="s">
        <v>2699</v>
      </c>
      <c r="E889" s="38" t="s">
        <v>2728</v>
      </c>
      <c r="F889" s="38" t="s">
        <v>92</v>
      </c>
      <c r="G889" s="39" t="s">
        <v>2729</v>
      </c>
      <c r="H889" s="38" t="s">
        <v>77</v>
      </c>
      <c r="I889" s="39" t="s">
        <v>2699</v>
      </c>
      <c r="J889" s="44">
        <v>171613</v>
      </c>
      <c r="K889" s="45"/>
    </row>
    <row r="890" ht="19.95" customHeight="1" spans="1:11">
      <c r="A890" s="37">
        <v>886</v>
      </c>
      <c r="B890" s="38" t="s">
        <v>1054</v>
      </c>
      <c r="C890" s="38" t="s">
        <v>2727</v>
      </c>
      <c r="D890" s="39" t="s">
        <v>1929</v>
      </c>
      <c r="E890" s="38" t="s">
        <v>2728</v>
      </c>
      <c r="F890" s="38" t="s">
        <v>86</v>
      </c>
      <c r="G890" s="39" t="s">
        <v>326</v>
      </c>
      <c r="H890" s="38" t="s">
        <v>1930</v>
      </c>
      <c r="I890" s="39" t="s">
        <v>1929</v>
      </c>
      <c r="J890" s="44">
        <v>9350</v>
      </c>
      <c r="K890" s="45"/>
    </row>
    <row r="891" s="29" customFormat="1" ht="19.95" customHeight="1" spans="1:11">
      <c r="A891" s="37">
        <v>887</v>
      </c>
      <c r="B891" s="38" t="s">
        <v>763</v>
      </c>
      <c r="C891" s="38" t="s">
        <v>423</v>
      </c>
      <c r="D891" s="39" t="s">
        <v>2730</v>
      </c>
      <c r="E891" s="38" t="s">
        <v>2731</v>
      </c>
      <c r="F891" s="38" t="s">
        <v>1326</v>
      </c>
      <c r="G891" s="39" t="s">
        <v>2732</v>
      </c>
      <c r="H891" s="38" t="s">
        <v>77</v>
      </c>
      <c r="I891" s="39" t="s">
        <v>2730</v>
      </c>
      <c r="J891" s="44">
        <v>58158.33</v>
      </c>
      <c r="K891" s="45"/>
    </row>
    <row r="892" ht="19.95" customHeight="1" spans="1:11">
      <c r="A892" s="37">
        <v>888</v>
      </c>
      <c r="B892" s="38" t="s">
        <v>763</v>
      </c>
      <c r="C892" s="38" t="s">
        <v>423</v>
      </c>
      <c r="D892" s="39" t="s">
        <v>1879</v>
      </c>
      <c r="E892" s="38" t="s">
        <v>2733</v>
      </c>
      <c r="F892" s="38" t="s">
        <v>92</v>
      </c>
      <c r="G892" s="39" t="s">
        <v>1874</v>
      </c>
      <c r="H892" s="38" t="s">
        <v>1134</v>
      </c>
      <c r="I892" s="39" t="s">
        <v>1879</v>
      </c>
      <c r="J892" s="44">
        <v>38000</v>
      </c>
      <c r="K892" s="45"/>
    </row>
    <row r="893" s="29" customFormat="1" ht="19.95" customHeight="1" spans="1:11">
      <c r="A893" s="37">
        <v>889</v>
      </c>
      <c r="B893" s="38" t="s">
        <v>763</v>
      </c>
      <c r="C893" s="38" t="s">
        <v>423</v>
      </c>
      <c r="D893" s="39" t="s">
        <v>2734</v>
      </c>
      <c r="E893" s="38" t="s">
        <v>2735</v>
      </c>
      <c r="F893" s="38" t="s">
        <v>86</v>
      </c>
      <c r="G893" s="39" t="s">
        <v>2732</v>
      </c>
      <c r="H893" s="38" t="s">
        <v>77</v>
      </c>
      <c r="I893" s="39" t="s">
        <v>2734</v>
      </c>
      <c r="J893" s="44">
        <v>504000</v>
      </c>
      <c r="K893" s="45"/>
    </row>
    <row r="894" ht="19.95" customHeight="1" spans="1:11">
      <c r="A894" s="37">
        <v>890</v>
      </c>
      <c r="B894" s="38" t="s">
        <v>763</v>
      </c>
      <c r="C894" s="38" t="s">
        <v>423</v>
      </c>
      <c r="D894" s="39" t="s">
        <v>2339</v>
      </c>
      <c r="E894" s="38" t="s">
        <v>2731</v>
      </c>
      <c r="F894" s="38" t="s">
        <v>86</v>
      </c>
      <c r="G894" s="39" t="s">
        <v>2732</v>
      </c>
      <c r="H894" s="38" t="s">
        <v>77</v>
      </c>
      <c r="I894" s="39" t="s">
        <v>2339</v>
      </c>
      <c r="J894" s="44">
        <v>2110</v>
      </c>
      <c r="K894" s="45"/>
    </row>
    <row r="895" s="29" customFormat="1" ht="19.95" customHeight="1" spans="1:11">
      <c r="A895" s="37">
        <v>891</v>
      </c>
      <c r="B895" s="38" t="s">
        <v>763</v>
      </c>
      <c r="C895" s="38" t="s">
        <v>423</v>
      </c>
      <c r="D895" s="39" t="s">
        <v>1886</v>
      </c>
      <c r="E895" s="38" t="s">
        <v>2733</v>
      </c>
      <c r="F895" s="38" t="s">
        <v>1877</v>
      </c>
      <c r="G895" s="39" t="s">
        <v>1874</v>
      </c>
      <c r="H895" s="38" t="s">
        <v>1134</v>
      </c>
      <c r="I895" s="39" t="s">
        <v>1879</v>
      </c>
      <c r="J895" s="44">
        <v>42830</v>
      </c>
      <c r="K895" s="45"/>
    </row>
    <row r="896" ht="19.95" customHeight="1" spans="1:11">
      <c r="A896" s="37">
        <v>892</v>
      </c>
      <c r="B896" s="38" t="s">
        <v>763</v>
      </c>
      <c r="C896" s="38" t="s">
        <v>423</v>
      </c>
      <c r="D896" s="39" t="s">
        <v>2734</v>
      </c>
      <c r="E896" s="38" t="s">
        <v>2735</v>
      </c>
      <c r="F896" s="38" t="s">
        <v>92</v>
      </c>
      <c r="G896" s="39" t="s">
        <v>2732</v>
      </c>
      <c r="H896" s="38" t="s">
        <v>77</v>
      </c>
      <c r="I896" s="39" t="s">
        <v>2734</v>
      </c>
      <c r="J896" s="44">
        <v>44560</v>
      </c>
      <c r="K896" s="45"/>
    </row>
    <row r="897" s="29" customFormat="1" ht="19.95" customHeight="1" spans="1:11">
      <c r="A897" s="37">
        <v>893</v>
      </c>
      <c r="B897" s="38" t="s">
        <v>763</v>
      </c>
      <c r="C897" s="38" t="s">
        <v>423</v>
      </c>
      <c r="D897" s="38" t="s">
        <v>2736</v>
      </c>
      <c r="E897" s="38" t="s">
        <v>2731</v>
      </c>
      <c r="F897" s="38" t="s">
        <v>86</v>
      </c>
      <c r="G897" s="39" t="s">
        <v>2732</v>
      </c>
      <c r="H897" s="38" t="s">
        <v>77</v>
      </c>
      <c r="I897" s="38" t="s">
        <v>2736</v>
      </c>
      <c r="J897" s="44">
        <v>65948</v>
      </c>
      <c r="K897" s="45"/>
    </row>
    <row r="898" s="29" customFormat="1" ht="19.95" customHeight="1" spans="1:11">
      <c r="A898" s="37">
        <v>894</v>
      </c>
      <c r="B898" s="38" t="s">
        <v>763</v>
      </c>
      <c r="C898" s="38" t="s">
        <v>423</v>
      </c>
      <c r="D898" s="39" t="s">
        <v>1881</v>
      </c>
      <c r="E898" s="38" t="s">
        <v>2733</v>
      </c>
      <c r="F898" s="38" t="s">
        <v>19</v>
      </c>
      <c r="G898" s="39" t="s">
        <v>1874</v>
      </c>
      <c r="H898" s="38" t="s">
        <v>1134</v>
      </c>
      <c r="I898" s="39" t="s">
        <v>1879</v>
      </c>
      <c r="J898" s="44">
        <v>125110</v>
      </c>
      <c r="K898" s="45"/>
    </row>
    <row r="899" s="29" customFormat="1" ht="19.95" customHeight="1" spans="1:11">
      <c r="A899" s="37">
        <v>895</v>
      </c>
      <c r="B899" s="38" t="s">
        <v>763</v>
      </c>
      <c r="C899" s="38" t="s">
        <v>423</v>
      </c>
      <c r="D899" s="39" t="s">
        <v>2734</v>
      </c>
      <c r="E899" s="38" t="s">
        <v>2735</v>
      </c>
      <c r="F899" s="38" t="s">
        <v>1326</v>
      </c>
      <c r="G899" s="39" t="s">
        <v>2732</v>
      </c>
      <c r="H899" s="38" t="s">
        <v>77</v>
      </c>
      <c r="I899" s="39" t="s">
        <v>2734</v>
      </c>
      <c r="J899" s="44">
        <v>4415.1</v>
      </c>
      <c r="K899" s="45"/>
    </row>
    <row r="900" s="29" customFormat="1" ht="19.95" customHeight="1" spans="1:11">
      <c r="A900" s="37">
        <v>896</v>
      </c>
      <c r="B900" s="38" t="s">
        <v>763</v>
      </c>
      <c r="C900" s="38" t="s">
        <v>423</v>
      </c>
      <c r="D900" s="39" t="s">
        <v>1882</v>
      </c>
      <c r="E900" s="38" t="s">
        <v>2733</v>
      </c>
      <c r="F900" s="38" t="s">
        <v>1326</v>
      </c>
      <c r="G900" s="39" t="s">
        <v>1874</v>
      </c>
      <c r="H900" s="38" t="s">
        <v>1134</v>
      </c>
      <c r="I900" s="39" t="s">
        <v>1879</v>
      </c>
      <c r="J900" s="44">
        <v>31122.42</v>
      </c>
      <c r="K900" s="45"/>
    </row>
    <row r="901" s="29" customFormat="1" ht="19.95" customHeight="1" spans="1:11">
      <c r="A901" s="37">
        <v>897</v>
      </c>
      <c r="B901" s="38" t="s">
        <v>763</v>
      </c>
      <c r="C901" s="38" t="s">
        <v>423</v>
      </c>
      <c r="D901" s="39" t="s">
        <v>2737</v>
      </c>
      <c r="E901" s="38" t="s">
        <v>2733</v>
      </c>
      <c r="F901" s="38" t="s">
        <v>86</v>
      </c>
      <c r="G901" s="39" t="s">
        <v>1874</v>
      </c>
      <c r="H901" s="38" t="s">
        <v>1134</v>
      </c>
      <c r="I901" s="39" t="s">
        <v>1879</v>
      </c>
      <c r="J901" s="44">
        <v>50400</v>
      </c>
      <c r="K901" s="45"/>
    </row>
    <row r="902" s="29" customFormat="1" ht="19.95" customHeight="1" spans="1:11">
      <c r="A902" s="37">
        <v>898</v>
      </c>
      <c r="B902" s="38" t="s">
        <v>763</v>
      </c>
      <c r="C902" s="38" t="s">
        <v>423</v>
      </c>
      <c r="D902" s="39" t="s">
        <v>1879</v>
      </c>
      <c r="E902" s="38" t="s">
        <v>2733</v>
      </c>
      <c r="F902" s="38" t="s">
        <v>86</v>
      </c>
      <c r="G902" s="39" t="s">
        <v>1874</v>
      </c>
      <c r="H902" s="38" t="s">
        <v>1134</v>
      </c>
      <c r="I902" s="39" t="s">
        <v>1879</v>
      </c>
      <c r="J902" s="44">
        <v>40310</v>
      </c>
      <c r="K902" s="45"/>
    </row>
    <row r="903" s="29" customFormat="1" ht="19.95" customHeight="1" spans="1:11">
      <c r="A903" s="37">
        <v>899</v>
      </c>
      <c r="B903" s="38" t="s">
        <v>763</v>
      </c>
      <c r="C903" s="38" t="s">
        <v>423</v>
      </c>
      <c r="D903" s="39" t="s">
        <v>1879</v>
      </c>
      <c r="E903" s="38" t="s">
        <v>2733</v>
      </c>
      <c r="F903" s="38" t="s">
        <v>86</v>
      </c>
      <c r="G903" s="39" t="s">
        <v>1874</v>
      </c>
      <c r="H903" s="38" t="s">
        <v>1134</v>
      </c>
      <c r="I903" s="39" t="s">
        <v>1879</v>
      </c>
      <c r="J903" s="44">
        <v>376.020000000004</v>
      </c>
      <c r="K903" s="45"/>
    </row>
    <row r="904" s="29" customFormat="1" ht="19.95" customHeight="1" spans="1:11">
      <c r="A904" s="37">
        <v>900</v>
      </c>
      <c r="B904" s="38" t="s">
        <v>763</v>
      </c>
      <c r="C904" s="38" t="s">
        <v>423</v>
      </c>
      <c r="D904" s="39" t="s">
        <v>2738</v>
      </c>
      <c r="E904" s="38" t="s">
        <v>2739</v>
      </c>
      <c r="F904" s="38" t="s">
        <v>253</v>
      </c>
      <c r="G904" s="39" t="s">
        <v>2732</v>
      </c>
      <c r="H904" s="38" t="s">
        <v>2740</v>
      </c>
      <c r="I904" s="39" t="s">
        <v>2738</v>
      </c>
      <c r="J904" s="44">
        <v>9578</v>
      </c>
      <c r="K904" s="45"/>
    </row>
    <row r="905" s="29" customFormat="1" ht="19.95" customHeight="1" spans="1:11">
      <c r="A905" s="37">
        <v>901</v>
      </c>
      <c r="B905" s="38" t="s">
        <v>763</v>
      </c>
      <c r="C905" s="38" t="s">
        <v>426</v>
      </c>
      <c r="D905" s="39" t="s">
        <v>2339</v>
      </c>
      <c r="E905" s="38" t="s">
        <v>2741</v>
      </c>
      <c r="F905" s="38" t="s">
        <v>86</v>
      </c>
      <c r="G905" s="39" t="s">
        <v>2742</v>
      </c>
      <c r="H905" s="38" t="s">
        <v>77</v>
      </c>
      <c r="I905" s="39" t="s">
        <v>2339</v>
      </c>
      <c r="J905" s="44">
        <v>5576</v>
      </c>
      <c r="K905" s="45"/>
    </row>
    <row r="906" s="29" customFormat="1" ht="19.95" customHeight="1" spans="1:11">
      <c r="A906" s="37">
        <v>902</v>
      </c>
      <c r="B906" s="38" t="s">
        <v>763</v>
      </c>
      <c r="C906" s="38" t="s">
        <v>426</v>
      </c>
      <c r="D906" s="38" t="s">
        <v>2743</v>
      </c>
      <c r="E906" s="38" t="s">
        <v>2744</v>
      </c>
      <c r="F906" s="38" t="s">
        <v>86</v>
      </c>
      <c r="G906" s="39" t="s">
        <v>2745</v>
      </c>
      <c r="H906" s="38" t="s">
        <v>2746</v>
      </c>
      <c r="I906" s="38" t="s">
        <v>2743</v>
      </c>
      <c r="J906" s="44">
        <v>296200</v>
      </c>
      <c r="K906" s="45"/>
    </row>
    <row r="907" ht="19.95" customHeight="1" spans="1:11">
      <c r="A907" s="37">
        <v>903</v>
      </c>
      <c r="B907" s="38" t="s">
        <v>763</v>
      </c>
      <c r="C907" s="38" t="s">
        <v>426</v>
      </c>
      <c r="D907" s="39" t="s">
        <v>1882</v>
      </c>
      <c r="E907" s="38" t="s">
        <v>2741</v>
      </c>
      <c r="F907" s="38" t="s">
        <v>1326</v>
      </c>
      <c r="G907" s="39" t="s">
        <v>1874</v>
      </c>
      <c r="H907" s="38" t="s">
        <v>1134</v>
      </c>
      <c r="I907" s="39" t="s">
        <v>1879</v>
      </c>
      <c r="J907" s="44">
        <v>44000</v>
      </c>
      <c r="K907" s="45"/>
    </row>
    <row r="908" s="29" customFormat="1" ht="19.95" customHeight="1" spans="1:11">
      <c r="A908" s="37">
        <v>904</v>
      </c>
      <c r="B908" s="38" t="s">
        <v>763</v>
      </c>
      <c r="C908" s="38" t="s">
        <v>426</v>
      </c>
      <c r="D908" s="39" t="s">
        <v>1872</v>
      </c>
      <c r="E908" s="38" t="s">
        <v>1873</v>
      </c>
      <c r="F908" s="38" t="s">
        <v>86</v>
      </c>
      <c r="G908" s="39" t="s">
        <v>1874</v>
      </c>
      <c r="H908" s="38" t="s">
        <v>1134</v>
      </c>
      <c r="I908" s="39" t="s">
        <v>1872</v>
      </c>
      <c r="J908" s="44">
        <v>10150</v>
      </c>
      <c r="K908" s="45"/>
    </row>
    <row r="909" s="29" customFormat="1" ht="19.95" customHeight="1" spans="1:11">
      <c r="A909" s="37">
        <v>905</v>
      </c>
      <c r="B909" s="38" t="s">
        <v>763</v>
      </c>
      <c r="C909" s="38" t="s">
        <v>426</v>
      </c>
      <c r="D909" s="39" t="s">
        <v>2747</v>
      </c>
      <c r="E909" s="38" t="s">
        <v>2748</v>
      </c>
      <c r="F909" s="38" t="s">
        <v>253</v>
      </c>
      <c r="G909" s="39" t="s">
        <v>2742</v>
      </c>
      <c r="H909" s="38" t="s">
        <v>77</v>
      </c>
      <c r="I909" s="39" t="s">
        <v>2747</v>
      </c>
      <c r="J909" s="44">
        <v>90753</v>
      </c>
      <c r="K909" s="45"/>
    </row>
    <row r="910" s="29" customFormat="1" ht="19.95" customHeight="1" spans="1:11">
      <c r="A910" s="37">
        <v>906</v>
      </c>
      <c r="B910" s="38" t="s">
        <v>15</v>
      </c>
      <c r="C910" s="38" t="s">
        <v>426</v>
      </c>
      <c r="D910" s="38" t="s">
        <v>2749</v>
      </c>
      <c r="E910" s="38" t="s">
        <v>2741</v>
      </c>
      <c r="F910" s="38" t="s">
        <v>86</v>
      </c>
      <c r="G910" s="39" t="s">
        <v>2750</v>
      </c>
      <c r="H910" s="38" t="s">
        <v>77</v>
      </c>
      <c r="I910" s="39" t="s">
        <v>2751</v>
      </c>
      <c r="J910" s="44">
        <v>40000</v>
      </c>
      <c r="K910" s="45"/>
    </row>
    <row r="911" s="29" customFormat="1" ht="19.95" customHeight="1" spans="1:11">
      <c r="A911" s="37">
        <v>907</v>
      </c>
      <c r="B911" s="38" t="s">
        <v>763</v>
      </c>
      <c r="C911" s="38" t="s">
        <v>426</v>
      </c>
      <c r="D911" s="39" t="s">
        <v>1886</v>
      </c>
      <c r="E911" s="38" t="s">
        <v>2741</v>
      </c>
      <c r="F911" s="38" t="s">
        <v>1877</v>
      </c>
      <c r="G911" s="39" t="s">
        <v>1874</v>
      </c>
      <c r="H911" s="38" t="s">
        <v>1134</v>
      </c>
      <c r="I911" s="39" t="s">
        <v>1879</v>
      </c>
      <c r="J911" s="44">
        <v>61966</v>
      </c>
      <c r="K911" s="45"/>
    </row>
    <row r="912" s="29" customFormat="1" ht="19.95" customHeight="1" spans="1:11">
      <c r="A912" s="37">
        <v>908</v>
      </c>
      <c r="B912" s="38" t="s">
        <v>763</v>
      </c>
      <c r="C912" s="38" t="s">
        <v>426</v>
      </c>
      <c r="D912" s="39" t="s">
        <v>1879</v>
      </c>
      <c r="E912" s="38" t="s">
        <v>2741</v>
      </c>
      <c r="F912" s="38" t="s">
        <v>86</v>
      </c>
      <c r="G912" s="39" t="s">
        <v>1874</v>
      </c>
      <c r="H912" s="38" t="s">
        <v>1134</v>
      </c>
      <c r="I912" s="39" t="s">
        <v>1879</v>
      </c>
      <c r="J912" s="44">
        <v>1257.45</v>
      </c>
      <c r="K912" s="45"/>
    </row>
    <row r="913" s="29" customFormat="1" ht="19.95" customHeight="1" spans="1:11">
      <c r="A913" s="37">
        <v>909</v>
      </c>
      <c r="B913" s="38" t="s">
        <v>763</v>
      </c>
      <c r="C913" s="38" t="s">
        <v>426</v>
      </c>
      <c r="D913" s="39" t="s">
        <v>1882</v>
      </c>
      <c r="E913" s="38" t="s">
        <v>2741</v>
      </c>
      <c r="F913" s="38" t="s">
        <v>1326</v>
      </c>
      <c r="G913" s="39" t="s">
        <v>1874</v>
      </c>
      <c r="H913" s="38" t="s">
        <v>1134</v>
      </c>
      <c r="I913" s="39" t="s">
        <v>1879</v>
      </c>
      <c r="J913" s="44">
        <v>6332.06</v>
      </c>
      <c r="K913" s="45"/>
    </row>
    <row r="914" s="29" customFormat="1" ht="19.95" customHeight="1" spans="1:11">
      <c r="A914" s="37">
        <v>910</v>
      </c>
      <c r="B914" s="38" t="s">
        <v>763</v>
      </c>
      <c r="C914" s="38" t="s">
        <v>426</v>
      </c>
      <c r="D914" s="39" t="s">
        <v>1879</v>
      </c>
      <c r="E914" s="38" t="s">
        <v>2741</v>
      </c>
      <c r="F914" s="38" t="s">
        <v>86</v>
      </c>
      <c r="G914" s="39" t="s">
        <v>1874</v>
      </c>
      <c r="H914" s="38" t="s">
        <v>1134</v>
      </c>
      <c r="I914" s="39" t="s">
        <v>1879</v>
      </c>
      <c r="J914" s="44">
        <v>47092</v>
      </c>
      <c r="K914" s="45"/>
    </row>
    <row r="915" s="29" customFormat="1" ht="19.95" customHeight="1" spans="1:11">
      <c r="A915" s="37">
        <v>911</v>
      </c>
      <c r="B915" s="38" t="s">
        <v>763</v>
      </c>
      <c r="C915" s="38" t="s">
        <v>426</v>
      </c>
      <c r="D915" s="39" t="s">
        <v>2737</v>
      </c>
      <c r="E915" s="38" t="s">
        <v>2741</v>
      </c>
      <c r="F915" s="38" t="s">
        <v>86</v>
      </c>
      <c r="G915" s="39" t="s">
        <v>1874</v>
      </c>
      <c r="H915" s="38" t="s">
        <v>1134</v>
      </c>
      <c r="I915" s="39" t="s">
        <v>1879</v>
      </c>
      <c r="J915" s="44">
        <v>20000</v>
      </c>
      <c r="K915" s="45"/>
    </row>
    <row r="916" s="29" customFormat="1" ht="19.95" customHeight="1" spans="1:11">
      <c r="A916" s="37">
        <v>912</v>
      </c>
      <c r="B916" s="38" t="s">
        <v>763</v>
      </c>
      <c r="C916" s="38" t="s">
        <v>426</v>
      </c>
      <c r="D916" s="39" t="s">
        <v>1879</v>
      </c>
      <c r="E916" s="38" t="s">
        <v>2741</v>
      </c>
      <c r="F916" s="38" t="s">
        <v>86</v>
      </c>
      <c r="G916" s="39" t="s">
        <v>1874</v>
      </c>
      <c r="H916" s="38" t="s">
        <v>1134</v>
      </c>
      <c r="I916" s="39" t="s">
        <v>1879</v>
      </c>
      <c r="J916" s="44">
        <v>12092.9</v>
      </c>
      <c r="K916" s="45"/>
    </row>
    <row r="917" s="29" customFormat="1" ht="19.95" customHeight="1" spans="1:11">
      <c r="A917" s="37">
        <v>913</v>
      </c>
      <c r="B917" s="38" t="s">
        <v>763</v>
      </c>
      <c r="C917" s="38" t="s">
        <v>426</v>
      </c>
      <c r="D917" s="39" t="s">
        <v>2752</v>
      </c>
      <c r="E917" s="38" t="s">
        <v>2753</v>
      </c>
      <c r="F917" s="38" t="s">
        <v>253</v>
      </c>
      <c r="G917" s="39" t="s">
        <v>2742</v>
      </c>
      <c r="H917" s="38" t="s">
        <v>2740</v>
      </c>
      <c r="I917" s="39" t="s">
        <v>2752</v>
      </c>
      <c r="J917" s="44">
        <v>185397.6</v>
      </c>
      <c r="K917" s="45"/>
    </row>
    <row r="918" s="29" customFormat="1" ht="19.95" customHeight="1" spans="1:11">
      <c r="A918" s="37">
        <v>914</v>
      </c>
      <c r="B918" s="38" t="s">
        <v>763</v>
      </c>
      <c r="C918" s="38" t="s">
        <v>2754</v>
      </c>
      <c r="D918" s="39" t="s">
        <v>2339</v>
      </c>
      <c r="E918" s="38" t="s">
        <v>2370</v>
      </c>
      <c r="F918" s="38" t="s">
        <v>86</v>
      </c>
      <c r="G918" s="39" t="s">
        <v>2755</v>
      </c>
      <c r="H918" s="38" t="s">
        <v>77</v>
      </c>
      <c r="I918" s="39" t="s">
        <v>2339</v>
      </c>
      <c r="J918" s="44">
        <v>2488</v>
      </c>
      <c r="K918" s="45"/>
    </row>
    <row r="919" s="29" customFormat="1" ht="19.95" customHeight="1" spans="1:11">
      <c r="A919" s="37">
        <v>915</v>
      </c>
      <c r="B919" s="38" t="s">
        <v>763</v>
      </c>
      <c r="C919" s="38" t="s">
        <v>2754</v>
      </c>
      <c r="D919" s="39" t="s">
        <v>2756</v>
      </c>
      <c r="E919" s="38" t="s">
        <v>2726</v>
      </c>
      <c r="F919" s="38" t="s">
        <v>86</v>
      </c>
      <c r="G919" s="39" t="s">
        <v>2755</v>
      </c>
      <c r="H919" s="38" t="s">
        <v>77</v>
      </c>
      <c r="I919" s="39" t="s">
        <v>2756</v>
      </c>
      <c r="J919" s="44">
        <v>13212911.16</v>
      </c>
      <c r="K919" s="45"/>
    </row>
    <row r="920" ht="19.95" customHeight="1" spans="1:11">
      <c r="A920" s="37">
        <v>916</v>
      </c>
      <c r="B920" s="38" t="s">
        <v>763</v>
      </c>
      <c r="C920" s="38" t="s">
        <v>432</v>
      </c>
      <c r="D920" s="39" t="s">
        <v>1879</v>
      </c>
      <c r="E920" s="38" t="s">
        <v>2726</v>
      </c>
      <c r="F920" s="38" t="s">
        <v>86</v>
      </c>
      <c r="G920" s="39" t="s">
        <v>1874</v>
      </c>
      <c r="H920" s="38" t="s">
        <v>1134</v>
      </c>
      <c r="I920" s="39" t="s">
        <v>1879</v>
      </c>
      <c r="J920" s="44">
        <v>45145</v>
      </c>
      <c r="K920" s="45"/>
    </row>
    <row r="921" s="29" customFormat="1" ht="19.95" customHeight="1" spans="1:11">
      <c r="A921" s="37">
        <v>917</v>
      </c>
      <c r="B921" s="38" t="s">
        <v>763</v>
      </c>
      <c r="C921" s="38" t="s">
        <v>432</v>
      </c>
      <c r="D921" s="39" t="s">
        <v>1879</v>
      </c>
      <c r="E921" s="38" t="s">
        <v>2726</v>
      </c>
      <c r="F921" s="38" t="s">
        <v>86</v>
      </c>
      <c r="G921" s="39" t="s">
        <v>1874</v>
      </c>
      <c r="H921" s="38" t="s">
        <v>1134</v>
      </c>
      <c r="I921" s="39" t="s">
        <v>1879</v>
      </c>
      <c r="J921" s="44">
        <v>680</v>
      </c>
      <c r="K921" s="45"/>
    </row>
    <row r="922" s="29" customFormat="1" ht="19.95" customHeight="1" spans="1:11">
      <c r="A922" s="37">
        <v>918</v>
      </c>
      <c r="B922" s="38" t="s">
        <v>763</v>
      </c>
      <c r="C922" s="38" t="s">
        <v>432</v>
      </c>
      <c r="D922" s="39" t="s">
        <v>2757</v>
      </c>
      <c r="E922" s="38" t="s">
        <v>2726</v>
      </c>
      <c r="F922" s="38" t="s">
        <v>86</v>
      </c>
      <c r="G922" s="39" t="s">
        <v>2758</v>
      </c>
      <c r="H922" s="38" t="s">
        <v>77</v>
      </c>
      <c r="I922" s="39" t="s">
        <v>2757</v>
      </c>
      <c r="J922" s="44">
        <v>93263.72</v>
      </c>
      <c r="K922" s="45"/>
    </row>
    <row r="923" s="29" customFormat="1" ht="19.95" customHeight="1" spans="1:11">
      <c r="A923" s="37">
        <v>919</v>
      </c>
      <c r="B923" s="38" t="s">
        <v>763</v>
      </c>
      <c r="C923" s="38" t="s">
        <v>2759</v>
      </c>
      <c r="D923" s="39" t="s">
        <v>1879</v>
      </c>
      <c r="E923" s="38" t="s">
        <v>2760</v>
      </c>
      <c r="F923" s="38" t="s">
        <v>86</v>
      </c>
      <c r="G923" s="39" t="s">
        <v>1874</v>
      </c>
      <c r="H923" s="38" t="s">
        <v>1134</v>
      </c>
      <c r="I923" s="39" t="s">
        <v>1879</v>
      </c>
      <c r="J923" s="44">
        <v>612</v>
      </c>
      <c r="K923" s="45"/>
    </row>
    <row r="924" s="29" customFormat="1" ht="19.95" customHeight="1" spans="1:11">
      <c r="A924" s="37">
        <v>920</v>
      </c>
      <c r="B924" s="38" t="s">
        <v>763</v>
      </c>
      <c r="C924" s="38" t="s">
        <v>2759</v>
      </c>
      <c r="D924" s="39" t="s">
        <v>1881</v>
      </c>
      <c r="E924" s="38" t="s">
        <v>2760</v>
      </c>
      <c r="F924" s="38" t="s">
        <v>19</v>
      </c>
      <c r="G924" s="39" t="s">
        <v>1874</v>
      </c>
      <c r="H924" s="38" t="s">
        <v>1134</v>
      </c>
      <c r="I924" s="39" t="s">
        <v>1879</v>
      </c>
      <c r="J924" s="44">
        <v>5000</v>
      </c>
      <c r="K924" s="45"/>
    </row>
    <row r="925" ht="19.95" customHeight="1" spans="1:11">
      <c r="A925" s="37">
        <v>921</v>
      </c>
      <c r="B925" s="38" t="s">
        <v>763</v>
      </c>
      <c r="C925" s="38" t="s">
        <v>2759</v>
      </c>
      <c r="D925" s="39" t="s">
        <v>1879</v>
      </c>
      <c r="E925" s="38" t="s">
        <v>2760</v>
      </c>
      <c r="F925" s="38" t="s">
        <v>86</v>
      </c>
      <c r="G925" s="39" t="s">
        <v>1874</v>
      </c>
      <c r="H925" s="38" t="s">
        <v>1134</v>
      </c>
      <c r="I925" s="39" t="s">
        <v>1879</v>
      </c>
      <c r="J925" s="44">
        <v>2756.2</v>
      </c>
      <c r="K925" s="45"/>
    </row>
    <row r="926" s="29" customFormat="1" ht="19.95" customHeight="1" spans="1:11">
      <c r="A926" s="37">
        <v>922</v>
      </c>
      <c r="B926" s="38" t="s">
        <v>733</v>
      </c>
      <c r="C926" s="38" t="s">
        <v>2761</v>
      </c>
      <c r="D926" s="39" t="s">
        <v>1879</v>
      </c>
      <c r="E926" s="38" t="s">
        <v>2762</v>
      </c>
      <c r="F926" s="38" t="s">
        <v>86</v>
      </c>
      <c r="G926" s="39" t="s">
        <v>1874</v>
      </c>
      <c r="H926" s="38" t="s">
        <v>1134</v>
      </c>
      <c r="I926" s="39" t="s">
        <v>1879</v>
      </c>
      <c r="J926" s="44">
        <v>21758</v>
      </c>
      <c r="K926" s="45"/>
    </row>
    <row r="927" ht="19.95" customHeight="1" spans="1:11">
      <c r="A927" s="37">
        <v>923</v>
      </c>
      <c r="B927" s="38" t="s">
        <v>733</v>
      </c>
      <c r="C927" s="38" t="s">
        <v>2761</v>
      </c>
      <c r="D927" s="39" t="s">
        <v>1882</v>
      </c>
      <c r="E927" s="38" t="s">
        <v>2762</v>
      </c>
      <c r="F927" s="38" t="s">
        <v>1326</v>
      </c>
      <c r="G927" s="39" t="s">
        <v>1874</v>
      </c>
      <c r="H927" s="38" t="s">
        <v>1134</v>
      </c>
      <c r="I927" s="39" t="s">
        <v>1879</v>
      </c>
      <c r="J927" s="44">
        <v>2375.52</v>
      </c>
      <c r="K927" s="45"/>
    </row>
    <row r="928" s="29" customFormat="1" ht="19.95" customHeight="1" spans="1:11">
      <c r="A928" s="37">
        <v>924</v>
      </c>
      <c r="B928" s="38" t="s">
        <v>733</v>
      </c>
      <c r="C928" s="38" t="s">
        <v>2761</v>
      </c>
      <c r="D928" s="39" t="s">
        <v>2763</v>
      </c>
      <c r="E928" s="38" t="s">
        <v>2764</v>
      </c>
      <c r="F928" s="38" t="s">
        <v>19</v>
      </c>
      <c r="G928" s="39" t="s">
        <v>2765</v>
      </c>
      <c r="H928" s="38" t="s">
        <v>77</v>
      </c>
      <c r="I928" s="39" t="s">
        <v>2763</v>
      </c>
      <c r="J928" s="44">
        <v>135300</v>
      </c>
      <c r="K928" s="45"/>
    </row>
    <row r="929" s="29" customFormat="1" ht="19.95" customHeight="1" spans="1:11">
      <c r="A929" s="37">
        <v>925</v>
      </c>
      <c r="B929" s="38" t="s">
        <v>733</v>
      </c>
      <c r="C929" s="38" t="s">
        <v>2761</v>
      </c>
      <c r="D929" s="39" t="s">
        <v>1929</v>
      </c>
      <c r="E929" s="38" t="s">
        <v>2762</v>
      </c>
      <c r="F929" s="38" t="s">
        <v>86</v>
      </c>
      <c r="G929" s="39" t="s">
        <v>326</v>
      </c>
      <c r="H929" s="38" t="s">
        <v>1930</v>
      </c>
      <c r="I929" s="39" t="s">
        <v>1929</v>
      </c>
      <c r="J929" s="44">
        <v>14000</v>
      </c>
      <c r="K929" s="45"/>
    </row>
    <row r="930" s="29" customFormat="1" ht="19.95" customHeight="1" spans="1:11">
      <c r="A930" s="37">
        <v>926</v>
      </c>
      <c r="B930" s="38" t="s">
        <v>1054</v>
      </c>
      <c r="C930" s="38" t="s">
        <v>1323</v>
      </c>
      <c r="D930" s="39" t="s">
        <v>2766</v>
      </c>
      <c r="E930" s="38" t="s">
        <v>1873</v>
      </c>
      <c r="F930" s="38" t="s">
        <v>86</v>
      </c>
      <c r="G930" s="39" t="s">
        <v>1874</v>
      </c>
      <c r="H930" s="38" t="s">
        <v>1134</v>
      </c>
      <c r="I930" s="39" t="s">
        <v>2766</v>
      </c>
      <c r="J930" s="44">
        <v>680</v>
      </c>
      <c r="K930" s="45"/>
    </row>
    <row r="931" s="29" customFormat="1" ht="19.95" customHeight="1" spans="1:11">
      <c r="A931" s="37">
        <v>927</v>
      </c>
      <c r="B931" s="38" t="s">
        <v>1054</v>
      </c>
      <c r="C931" s="38" t="s">
        <v>1323</v>
      </c>
      <c r="D931" s="39" t="s">
        <v>1879</v>
      </c>
      <c r="E931" s="38" t="s">
        <v>2767</v>
      </c>
      <c r="F931" s="38" t="s">
        <v>86</v>
      </c>
      <c r="G931" s="39" t="s">
        <v>1874</v>
      </c>
      <c r="H931" s="38" t="s">
        <v>1134</v>
      </c>
      <c r="I931" s="39" t="s">
        <v>1879</v>
      </c>
      <c r="J931" s="44">
        <v>12936.51</v>
      </c>
      <c r="K931" s="45"/>
    </row>
    <row r="932" s="29" customFormat="1" ht="19.95" customHeight="1" spans="1:11">
      <c r="A932" s="37">
        <v>928</v>
      </c>
      <c r="B932" s="38" t="s">
        <v>15</v>
      </c>
      <c r="C932" s="38" t="s">
        <v>1323</v>
      </c>
      <c r="D932" s="39" t="s">
        <v>1762</v>
      </c>
      <c r="E932" s="38" t="s">
        <v>1325</v>
      </c>
      <c r="F932" s="38" t="s">
        <v>75</v>
      </c>
      <c r="G932" s="39" t="s">
        <v>1763</v>
      </c>
      <c r="H932" s="38" t="s">
        <v>108</v>
      </c>
      <c r="I932" s="39" t="s">
        <v>1764</v>
      </c>
      <c r="J932" s="44">
        <v>17999.91</v>
      </c>
      <c r="K932" s="45"/>
    </row>
    <row r="933" s="29" customFormat="1" ht="19.95" customHeight="1" spans="1:11">
      <c r="A933" s="37">
        <v>929</v>
      </c>
      <c r="B933" s="38" t="s">
        <v>1054</v>
      </c>
      <c r="C933" s="38" t="s">
        <v>1323</v>
      </c>
      <c r="D933" s="39" t="s">
        <v>1929</v>
      </c>
      <c r="E933" s="38" t="s">
        <v>2767</v>
      </c>
      <c r="F933" s="38" t="s">
        <v>86</v>
      </c>
      <c r="G933" s="39" t="s">
        <v>326</v>
      </c>
      <c r="H933" s="38" t="s">
        <v>1930</v>
      </c>
      <c r="I933" s="39" t="s">
        <v>1929</v>
      </c>
      <c r="J933" s="44">
        <v>10250</v>
      </c>
      <c r="K933" s="45"/>
    </row>
    <row r="934" s="29" customFormat="1" ht="19.95" customHeight="1" spans="1:11">
      <c r="A934" s="37">
        <v>930</v>
      </c>
      <c r="B934" s="38" t="s">
        <v>1054</v>
      </c>
      <c r="C934" s="38" t="s">
        <v>1323</v>
      </c>
      <c r="D934" s="39" t="s">
        <v>2768</v>
      </c>
      <c r="E934" s="38" t="s">
        <v>2769</v>
      </c>
      <c r="F934" s="38" t="s">
        <v>86</v>
      </c>
      <c r="G934" s="39" t="s">
        <v>2770</v>
      </c>
      <c r="H934" s="38" t="s">
        <v>77</v>
      </c>
      <c r="I934" s="39" t="s">
        <v>2768</v>
      </c>
      <c r="J934" s="44">
        <v>67057.67</v>
      </c>
      <c r="K934" s="45"/>
    </row>
    <row r="935" s="29" customFormat="1" ht="19.95" customHeight="1" spans="1:11">
      <c r="A935" s="37">
        <v>931</v>
      </c>
      <c r="B935" s="38" t="s">
        <v>763</v>
      </c>
      <c r="C935" s="38" t="s">
        <v>2771</v>
      </c>
      <c r="D935" s="39" t="s">
        <v>2772</v>
      </c>
      <c r="E935" s="38" t="s">
        <v>2773</v>
      </c>
      <c r="F935" s="38" t="s">
        <v>103</v>
      </c>
      <c r="G935" s="39" t="s">
        <v>2774</v>
      </c>
      <c r="H935" s="38" t="s">
        <v>77</v>
      </c>
      <c r="I935" s="39" t="s">
        <v>2772</v>
      </c>
      <c r="J935" s="44">
        <v>19700</v>
      </c>
      <c r="K935" s="45"/>
    </row>
    <row r="936" s="29" customFormat="1" ht="19.95" customHeight="1" spans="1:11">
      <c r="A936" s="37">
        <v>932</v>
      </c>
      <c r="B936" s="38" t="s">
        <v>763</v>
      </c>
      <c r="C936" s="38" t="s">
        <v>2771</v>
      </c>
      <c r="D936" s="39" t="s">
        <v>2775</v>
      </c>
      <c r="E936" s="38" t="s">
        <v>2773</v>
      </c>
      <c r="F936" s="38" t="s">
        <v>1326</v>
      </c>
      <c r="G936" s="39" t="s">
        <v>2774</v>
      </c>
      <c r="H936" s="38" t="s">
        <v>77</v>
      </c>
      <c r="I936" s="39" t="s">
        <v>2775</v>
      </c>
      <c r="J936" s="44">
        <v>9650</v>
      </c>
      <c r="K936" s="45"/>
    </row>
    <row r="937" s="29" customFormat="1" ht="19.95" customHeight="1" spans="1:11">
      <c r="A937" s="37">
        <v>933</v>
      </c>
      <c r="B937" s="38" t="s">
        <v>763</v>
      </c>
      <c r="C937" s="38" t="s">
        <v>2771</v>
      </c>
      <c r="D937" s="39" t="s">
        <v>1879</v>
      </c>
      <c r="E937" s="38" t="s">
        <v>2776</v>
      </c>
      <c r="F937" s="38" t="s">
        <v>110</v>
      </c>
      <c r="G937" s="39" t="s">
        <v>1874</v>
      </c>
      <c r="H937" s="38" t="s">
        <v>1134</v>
      </c>
      <c r="I937" s="39" t="s">
        <v>1879</v>
      </c>
      <c r="J937" s="44">
        <v>9610</v>
      </c>
      <c r="K937" s="45"/>
    </row>
    <row r="938" ht="19.95" customHeight="1" spans="1:11">
      <c r="A938" s="37">
        <v>934</v>
      </c>
      <c r="B938" s="38" t="s">
        <v>763</v>
      </c>
      <c r="C938" s="38" t="s">
        <v>2771</v>
      </c>
      <c r="D938" s="39" t="s">
        <v>2777</v>
      </c>
      <c r="E938" s="38" t="s">
        <v>2773</v>
      </c>
      <c r="F938" s="38" t="s">
        <v>1877</v>
      </c>
      <c r="G938" s="39" t="s">
        <v>2774</v>
      </c>
      <c r="H938" s="38" t="s">
        <v>77</v>
      </c>
      <c r="I938" s="39" t="s">
        <v>2777</v>
      </c>
      <c r="J938" s="44">
        <v>19500</v>
      </c>
      <c r="K938" s="45"/>
    </row>
    <row r="939" ht="19.95" customHeight="1" spans="1:11">
      <c r="A939" s="37">
        <v>935</v>
      </c>
      <c r="B939" s="38" t="s">
        <v>763</v>
      </c>
      <c r="C939" s="38" t="s">
        <v>2771</v>
      </c>
      <c r="D939" s="39" t="s">
        <v>2772</v>
      </c>
      <c r="E939" s="38" t="s">
        <v>2773</v>
      </c>
      <c r="F939" s="38" t="s">
        <v>1877</v>
      </c>
      <c r="G939" s="39" t="s">
        <v>2774</v>
      </c>
      <c r="H939" s="38" t="s">
        <v>77</v>
      </c>
      <c r="I939" s="39" t="s">
        <v>2772</v>
      </c>
      <c r="J939" s="44">
        <v>19343</v>
      </c>
      <c r="K939" s="45"/>
    </row>
    <row r="940" s="29" customFormat="1" ht="19.95" customHeight="1" spans="1:11">
      <c r="A940" s="37">
        <v>936</v>
      </c>
      <c r="B940" s="38" t="s">
        <v>763</v>
      </c>
      <c r="C940" s="38" t="s">
        <v>2771</v>
      </c>
      <c r="D940" s="39" t="s">
        <v>1879</v>
      </c>
      <c r="E940" s="38" t="s">
        <v>2776</v>
      </c>
      <c r="F940" s="38" t="s">
        <v>86</v>
      </c>
      <c r="G940" s="39" t="s">
        <v>1874</v>
      </c>
      <c r="H940" s="38" t="s">
        <v>1134</v>
      </c>
      <c r="I940" s="39" t="s">
        <v>1879</v>
      </c>
      <c r="J940" s="44">
        <v>9000</v>
      </c>
      <c r="K940" s="45"/>
    </row>
    <row r="941" s="29" customFormat="1" ht="19.95" customHeight="1" spans="1:11">
      <c r="A941" s="37">
        <v>937</v>
      </c>
      <c r="B941" s="38" t="s">
        <v>763</v>
      </c>
      <c r="C941" s="38" t="s">
        <v>2771</v>
      </c>
      <c r="D941" s="39" t="s">
        <v>1886</v>
      </c>
      <c r="E941" s="38" t="s">
        <v>2776</v>
      </c>
      <c r="F941" s="38" t="s">
        <v>1877</v>
      </c>
      <c r="G941" s="39" t="s">
        <v>1874</v>
      </c>
      <c r="H941" s="38" t="s">
        <v>1134</v>
      </c>
      <c r="I941" s="39" t="s">
        <v>1879</v>
      </c>
      <c r="J941" s="44">
        <v>8810</v>
      </c>
      <c r="K941" s="45"/>
    </row>
    <row r="942" s="29" customFormat="1" ht="19.95" customHeight="1" spans="1:11">
      <c r="A942" s="37">
        <v>938</v>
      </c>
      <c r="B942" s="38" t="s">
        <v>763</v>
      </c>
      <c r="C942" s="38" t="s">
        <v>2771</v>
      </c>
      <c r="D942" s="39" t="s">
        <v>1879</v>
      </c>
      <c r="E942" s="38" t="s">
        <v>2776</v>
      </c>
      <c r="F942" s="38" t="s">
        <v>86</v>
      </c>
      <c r="G942" s="39" t="s">
        <v>1874</v>
      </c>
      <c r="H942" s="38" t="s">
        <v>1134</v>
      </c>
      <c r="I942" s="39" t="s">
        <v>1879</v>
      </c>
      <c r="J942" s="44">
        <v>18591.11</v>
      </c>
      <c r="K942" s="45"/>
    </row>
    <row r="943" s="29" customFormat="1" ht="19.95" customHeight="1" spans="1:11">
      <c r="A943" s="37">
        <v>939</v>
      </c>
      <c r="B943" s="38" t="s">
        <v>763</v>
      </c>
      <c r="C943" s="38" t="s">
        <v>2771</v>
      </c>
      <c r="D943" s="39" t="s">
        <v>1879</v>
      </c>
      <c r="E943" s="38" t="s">
        <v>2776</v>
      </c>
      <c r="F943" s="38" t="s">
        <v>92</v>
      </c>
      <c r="G943" s="39" t="s">
        <v>1874</v>
      </c>
      <c r="H943" s="38" t="s">
        <v>1134</v>
      </c>
      <c r="I943" s="39" t="s">
        <v>1879</v>
      </c>
      <c r="J943" s="44">
        <v>8336</v>
      </c>
      <c r="K943" s="45"/>
    </row>
    <row r="944" s="29" customFormat="1" ht="19.95" customHeight="1" spans="1:11">
      <c r="A944" s="37">
        <v>940</v>
      </c>
      <c r="B944" s="38" t="s">
        <v>763</v>
      </c>
      <c r="C944" s="38" t="s">
        <v>2771</v>
      </c>
      <c r="D944" s="39" t="s">
        <v>2778</v>
      </c>
      <c r="E944" s="38" t="s">
        <v>2773</v>
      </c>
      <c r="F944" s="38" t="s">
        <v>1877</v>
      </c>
      <c r="G944" s="39" t="s">
        <v>2774</v>
      </c>
      <c r="H944" s="38" t="s">
        <v>77</v>
      </c>
      <c r="I944" s="39" t="s">
        <v>2778</v>
      </c>
      <c r="J944" s="44">
        <v>17310</v>
      </c>
      <c r="K944" s="45"/>
    </row>
    <row r="945" s="29" customFormat="1" ht="19.95" customHeight="1" spans="1:11">
      <c r="A945" s="37">
        <v>941</v>
      </c>
      <c r="B945" s="38" t="s">
        <v>763</v>
      </c>
      <c r="C945" s="38" t="s">
        <v>2771</v>
      </c>
      <c r="D945" s="39" t="s">
        <v>2778</v>
      </c>
      <c r="E945" s="38" t="s">
        <v>2773</v>
      </c>
      <c r="F945" s="38" t="s">
        <v>86</v>
      </c>
      <c r="G945" s="39" t="s">
        <v>2774</v>
      </c>
      <c r="H945" s="38" t="s">
        <v>77</v>
      </c>
      <c r="I945" s="39" t="s">
        <v>2778</v>
      </c>
      <c r="J945" s="44">
        <v>37040</v>
      </c>
      <c r="K945" s="45"/>
    </row>
    <row r="946" s="29" customFormat="1" ht="19.95" customHeight="1" spans="1:11">
      <c r="A946" s="37">
        <v>942</v>
      </c>
      <c r="B946" s="38" t="s">
        <v>763</v>
      </c>
      <c r="C946" s="38" t="s">
        <v>2771</v>
      </c>
      <c r="D946" s="38" t="s">
        <v>2779</v>
      </c>
      <c r="E946" s="38" t="s">
        <v>2780</v>
      </c>
      <c r="F946" s="38" t="s">
        <v>1326</v>
      </c>
      <c r="G946" s="39" t="s">
        <v>2781</v>
      </c>
      <c r="H946" s="38" t="s">
        <v>759</v>
      </c>
      <c r="I946" s="38" t="s">
        <v>2782</v>
      </c>
      <c r="J946" s="44">
        <v>46870</v>
      </c>
      <c r="K946" s="45"/>
    </row>
    <row r="947" s="29" customFormat="1" ht="19.95" customHeight="1" spans="1:11">
      <c r="A947" s="37">
        <v>943</v>
      </c>
      <c r="B947" s="38" t="s">
        <v>763</v>
      </c>
      <c r="C947" s="38" t="s">
        <v>2771</v>
      </c>
      <c r="D947" s="39" t="s">
        <v>2777</v>
      </c>
      <c r="E947" s="38" t="s">
        <v>2773</v>
      </c>
      <c r="F947" s="38" t="s">
        <v>570</v>
      </c>
      <c r="G947" s="39" t="s">
        <v>2774</v>
      </c>
      <c r="H947" s="38" t="s">
        <v>77</v>
      </c>
      <c r="I947" s="39" t="s">
        <v>2777</v>
      </c>
      <c r="J947" s="44">
        <v>16450</v>
      </c>
      <c r="K947" s="45"/>
    </row>
    <row r="948" s="29" customFormat="1" ht="19.95" customHeight="1" spans="1:11">
      <c r="A948" s="37">
        <v>944</v>
      </c>
      <c r="B948" s="38" t="s">
        <v>763</v>
      </c>
      <c r="C948" s="38" t="s">
        <v>2771</v>
      </c>
      <c r="D948" s="39" t="s">
        <v>2772</v>
      </c>
      <c r="E948" s="38" t="s">
        <v>2773</v>
      </c>
      <c r="F948" s="38" t="s">
        <v>570</v>
      </c>
      <c r="G948" s="39" t="s">
        <v>2774</v>
      </c>
      <c r="H948" s="38" t="s">
        <v>77</v>
      </c>
      <c r="I948" s="39" t="s">
        <v>2772</v>
      </c>
      <c r="J948" s="44">
        <v>16440</v>
      </c>
      <c r="K948" s="45"/>
    </row>
    <row r="949" ht="19.95" customHeight="1" spans="1:11">
      <c r="A949" s="37">
        <v>945</v>
      </c>
      <c r="B949" s="38" t="s">
        <v>763</v>
      </c>
      <c r="C949" s="38" t="s">
        <v>2771</v>
      </c>
      <c r="D949" s="39" t="s">
        <v>2778</v>
      </c>
      <c r="E949" s="38" t="s">
        <v>2773</v>
      </c>
      <c r="F949" s="38" t="s">
        <v>570</v>
      </c>
      <c r="G949" s="39" t="s">
        <v>2774</v>
      </c>
      <c r="H949" s="38" t="s">
        <v>77</v>
      </c>
      <c r="I949" s="39" t="s">
        <v>2778</v>
      </c>
      <c r="J949" s="44">
        <v>14120</v>
      </c>
      <c r="K949" s="45"/>
    </row>
    <row r="950" s="29" customFormat="1" ht="19.95" customHeight="1" spans="1:11">
      <c r="A950" s="37">
        <v>946</v>
      </c>
      <c r="B950" s="38" t="s">
        <v>763</v>
      </c>
      <c r="C950" s="38" t="s">
        <v>2771</v>
      </c>
      <c r="D950" s="39" t="s">
        <v>2777</v>
      </c>
      <c r="E950" s="38" t="s">
        <v>2773</v>
      </c>
      <c r="F950" s="38" t="s">
        <v>1326</v>
      </c>
      <c r="G950" s="39" t="s">
        <v>2774</v>
      </c>
      <c r="H950" s="38" t="s">
        <v>77</v>
      </c>
      <c r="I950" s="39" t="s">
        <v>2777</v>
      </c>
      <c r="J950" s="44">
        <v>22965.53</v>
      </c>
      <c r="K950" s="45"/>
    </row>
    <row r="951" ht="19.95" customHeight="1" spans="1:11">
      <c r="A951" s="37">
        <v>947</v>
      </c>
      <c r="B951" s="38" t="s">
        <v>763</v>
      </c>
      <c r="C951" s="38" t="s">
        <v>2771</v>
      </c>
      <c r="D951" s="39" t="s">
        <v>2339</v>
      </c>
      <c r="E951" s="38" t="s">
        <v>2776</v>
      </c>
      <c r="F951" s="38" t="s">
        <v>86</v>
      </c>
      <c r="G951" s="39" t="s">
        <v>2774</v>
      </c>
      <c r="H951" s="38" t="s">
        <v>77</v>
      </c>
      <c r="I951" s="39" t="s">
        <v>2339</v>
      </c>
      <c r="J951" s="44">
        <v>11938</v>
      </c>
      <c r="K951" s="45"/>
    </row>
    <row r="952" s="29" customFormat="1" ht="19.95" customHeight="1" spans="1:11">
      <c r="A952" s="37">
        <v>948</v>
      </c>
      <c r="B952" s="38" t="s">
        <v>763</v>
      </c>
      <c r="C952" s="38" t="s">
        <v>2771</v>
      </c>
      <c r="D952" s="39" t="s">
        <v>1872</v>
      </c>
      <c r="E952" s="38" t="s">
        <v>1873</v>
      </c>
      <c r="F952" s="38" t="s">
        <v>86</v>
      </c>
      <c r="G952" s="39" t="s">
        <v>1874</v>
      </c>
      <c r="H952" s="38" t="s">
        <v>1134</v>
      </c>
      <c r="I952" s="39" t="s">
        <v>1872</v>
      </c>
      <c r="J952" s="44">
        <v>100</v>
      </c>
      <c r="K952" s="45"/>
    </row>
    <row r="953" s="29" customFormat="1" ht="19.95" customHeight="1" spans="1:11">
      <c r="A953" s="37">
        <v>949</v>
      </c>
      <c r="B953" s="38" t="s">
        <v>763</v>
      </c>
      <c r="C953" s="38" t="s">
        <v>2771</v>
      </c>
      <c r="D953" s="39" t="s">
        <v>2777</v>
      </c>
      <c r="E953" s="38" t="s">
        <v>2773</v>
      </c>
      <c r="F953" s="38" t="s">
        <v>1326</v>
      </c>
      <c r="G953" s="39" t="s">
        <v>2774</v>
      </c>
      <c r="H953" s="38" t="s">
        <v>77</v>
      </c>
      <c r="I953" s="39" t="s">
        <v>2777</v>
      </c>
      <c r="J953" s="44">
        <v>2067.5</v>
      </c>
      <c r="K953" s="45"/>
    </row>
    <row r="954" s="29" customFormat="1" ht="19.95" customHeight="1" spans="1:11">
      <c r="A954" s="37">
        <v>950</v>
      </c>
      <c r="B954" s="38" t="s">
        <v>763</v>
      </c>
      <c r="C954" s="38" t="s">
        <v>2771</v>
      </c>
      <c r="D954" s="39" t="s">
        <v>2775</v>
      </c>
      <c r="E954" s="38" t="s">
        <v>2773</v>
      </c>
      <c r="F954" s="38" t="s">
        <v>1326</v>
      </c>
      <c r="G954" s="39" t="s">
        <v>2774</v>
      </c>
      <c r="H954" s="38" t="s">
        <v>77</v>
      </c>
      <c r="I954" s="39" t="s">
        <v>2775</v>
      </c>
      <c r="J954" s="44">
        <v>10628.27</v>
      </c>
      <c r="K954" s="45"/>
    </row>
    <row r="955" s="29" customFormat="1" ht="19.95" customHeight="1" spans="1:11">
      <c r="A955" s="37">
        <v>951</v>
      </c>
      <c r="B955" s="38" t="s">
        <v>763</v>
      </c>
      <c r="C955" s="38" t="s">
        <v>2771</v>
      </c>
      <c r="D955" s="39" t="s">
        <v>1879</v>
      </c>
      <c r="E955" s="38" t="s">
        <v>2776</v>
      </c>
      <c r="F955" s="38" t="s">
        <v>103</v>
      </c>
      <c r="G955" s="39" t="s">
        <v>1874</v>
      </c>
      <c r="H955" s="38" t="s">
        <v>1134</v>
      </c>
      <c r="I955" s="39" t="s">
        <v>1879</v>
      </c>
      <c r="J955" s="44">
        <v>9500</v>
      </c>
      <c r="K955" s="45"/>
    </row>
    <row r="956" s="29" customFormat="1" ht="19.95" customHeight="1" spans="1:11">
      <c r="A956" s="37">
        <v>952</v>
      </c>
      <c r="B956" s="38" t="s">
        <v>15</v>
      </c>
      <c r="C956" s="38" t="s">
        <v>2771</v>
      </c>
      <c r="D956" s="38" t="s">
        <v>2783</v>
      </c>
      <c r="E956" s="38" t="s">
        <v>2773</v>
      </c>
      <c r="F956" s="38" t="s">
        <v>86</v>
      </c>
      <c r="G956" s="39" t="s">
        <v>2784</v>
      </c>
      <c r="H956" s="38" t="s">
        <v>2785</v>
      </c>
      <c r="I956" s="39" t="s">
        <v>2786</v>
      </c>
      <c r="J956" s="44">
        <v>9020</v>
      </c>
      <c r="K956" s="45"/>
    </row>
    <row r="957" s="29" customFormat="1" ht="19.95" customHeight="1" spans="1:11">
      <c r="A957" s="37">
        <v>953</v>
      </c>
      <c r="B957" s="38" t="s">
        <v>15</v>
      </c>
      <c r="C957" s="38" t="s">
        <v>2771</v>
      </c>
      <c r="D957" s="38" t="s">
        <v>2783</v>
      </c>
      <c r="E957" s="38" t="s">
        <v>2773</v>
      </c>
      <c r="F957" s="38" t="s">
        <v>86</v>
      </c>
      <c r="G957" s="39" t="s">
        <v>2784</v>
      </c>
      <c r="H957" s="38" t="s">
        <v>2785</v>
      </c>
      <c r="I957" s="39" t="s">
        <v>2786</v>
      </c>
      <c r="J957" s="44">
        <v>28900</v>
      </c>
      <c r="K957" s="45"/>
    </row>
    <row r="958" s="29" customFormat="1" ht="19.95" customHeight="1" spans="1:11">
      <c r="A958" s="37">
        <v>954</v>
      </c>
      <c r="B958" s="38" t="s">
        <v>763</v>
      </c>
      <c r="C958" s="38" t="s">
        <v>2771</v>
      </c>
      <c r="D958" s="39" t="s">
        <v>2772</v>
      </c>
      <c r="E958" s="38" t="s">
        <v>2773</v>
      </c>
      <c r="F958" s="38" t="s">
        <v>86</v>
      </c>
      <c r="G958" s="39" t="s">
        <v>2774</v>
      </c>
      <c r="H958" s="38" t="s">
        <v>77</v>
      </c>
      <c r="I958" s="39" t="s">
        <v>2772</v>
      </c>
      <c r="J958" s="44">
        <v>8857.5</v>
      </c>
      <c r="K958" s="45"/>
    </row>
    <row r="959" s="29" customFormat="1" ht="19.95" customHeight="1" spans="1:11">
      <c r="A959" s="37">
        <v>955</v>
      </c>
      <c r="B959" s="38" t="s">
        <v>763</v>
      </c>
      <c r="C959" s="38" t="s">
        <v>2771</v>
      </c>
      <c r="D959" s="39" t="s">
        <v>1879</v>
      </c>
      <c r="E959" s="38" t="s">
        <v>2776</v>
      </c>
      <c r="F959" s="38" t="s">
        <v>86</v>
      </c>
      <c r="G959" s="39" t="s">
        <v>1874</v>
      </c>
      <c r="H959" s="38" t="s">
        <v>1134</v>
      </c>
      <c r="I959" s="39" t="s">
        <v>1879</v>
      </c>
      <c r="J959" s="44">
        <v>36680</v>
      </c>
      <c r="K959" s="45"/>
    </row>
    <row r="960" s="29" customFormat="1" ht="19.95" customHeight="1" spans="1:11">
      <c r="A960" s="37">
        <v>956</v>
      </c>
      <c r="B960" s="38" t="s">
        <v>763</v>
      </c>
      <c r="C960" s="38" t="s">
        <v>2771</v>
      </c>
      <c r="D960" s="39" t="s">
        <v>2772</v>
      </c>
      <c r="E960" s="38" t="s">
        <v>2773</v>
      </c>
      <c r="F960" s="38" t="s">
        <v>86</v>
      </c>
      <c r="G960" s="39" t="s">
        <v>2774</v>
      </c>
      <c r="H960" s="38" t="s">
        <v>77</v>
      </c>
      <c r="I960" s="39" t="s">
        <v>2772</v>
      </c>
      <c r="J960" s="44">
        <v>79952</v>
      </c>
      <c r="K960" s="45"/>
    </row>
    <row r="961" ht="19.95" customHeight="1" spans="1:11">
      <c r="A961" s="37">
        <v>957</v>
      </c>
      <c r="B961" s="38" t="s">
        <v>763</v>
      </c>
      <c r="C961" s="38" t="s">
        <v>2771</v>
      </c>
      <c r="D961" s="39" t="s">
        <v>1879</v>
      </c>
      <c r="E961" s="38" t="s">
        <v>2776</v>
      </c>
      <c r="F961" s="38" t="s">
        <v>86</v>
      </c>
      <c r="G961" s="39" t="s">
        <v>1874</v>
      </c>
      <c r="H961" s="38" t="s">
        <v>1134</v>
      </c>
      <c r="I961" s="39" t="s">
        <v>1879</v>
      </c>
      <c r="J961" s="44">
        <v>8268</v>
      </c>
      <c r="K961" s="45"/>
    </row>
    <row r="962" ht="19.95" customHeight="1" spans="1:11">
      <c r="A962" s="37">
        <v>958</v>
      </c>
      <c r="B962" s="38" t="s">
        <v>763</v>
      </c>
      <c r="C962" s="38" t="s">
        <v>2771</v>
      </c>
      <c r="D962" s="39" t="s">
        <v>2778</v>
      </c>
      <c r="E962" s="38" t="s">
        <v>2773</v>
      </c>
      <c r="F962" s="38" t="s">
        <v>86</v>
      </c>
      <c r="G962" s="39" t="s">
        <v>2774</v>
      </c>
      <c r="H962" s="38" t="s">
        <v>77</v>
      </c>
      <c r="I962" s="39" t="s">
        <v>2778</v>
      </c>
      <c r="J962" s="44">
        <v>8839</v>
      </c>
      <c r="K962" s="45"/>
    </row>
    <row r="963" s="29" customFormat="1" ht="19.95" customHeight="1" spans="1:11">
      <c r="A963" s="37">
        <v>959</v>
      </c>
      <c r="B963" s="38" t="s">
        <v>763</v>
      </c>
      <c r="C963" s="38" t="s">
        <v>2771</v>
      </c>
      <c r="D963" s="38" t="s">
        <v>2779</v>
      </c>
      <c r="E963" s="38" t="s">
        <v>2780</v>
      </c>
      <c r="F963" s="38" t="s">
        <v>86</v>
      </c>
      <c r="G963" s="39" t="s">
        <v>2781</v>
      </c>
      <c r="H963" s="38" t="s">
        <v>759</v>
      </c>
      <c r="I963" s="38" t="s">
        <v>2782</v>
      </c>
      <c r="J963" s="44">
        <v>16200</v>
      </c>
      <c r="K963" s="45"/>
    </row>
    <row r="964" s="29" customFormat="1" ht="19.95" customHeight="1" spans="1:11">
      <c r="A964" s="37">
        <v>960</v>
      </c>
      <c r="B964" s="38" t="s">
        <v>763</v>
      </c>
      <c r="C964" s="38" t="s">
        <v>2771</v>
      </c>
      <c r="D964" s="39" t="s">
        <v>2775</v>
      </c>
      <c r="E964" s="38" t="s">
        <v>2773</v>
      </c>
      <c r="F964" s="38" t="s">
        <v>86</v>
      </c>
      <c r="G964" s="39" t="s">
        <v>2774</v>
      </c>
      <c r="H964" s="38" t="s">
        <v>77</v>
      </c>
      <c r="I964" s="39" t="s">
        <v>2775</v>
      </c>
      <c r="J964" s="44">
        <v>5937.75</v>
      </c>
      <c r="K964" s="45"/>
    </row>
    <row r="965" s="29" customFormat="1" ht="19.95" customHeight="1" spans="1:11">
      <c r="A965" s="37">
        <v>961</v>
      </c>
      <c r="B965" s="38" t="s">
        <v>763</v>
      </c>
      <c r="C965" s="38" t="s">
        <v>2771</v>
      </c>
      <c r="D965" s="39" t="s">
        <v>2778</v>
      </c>
      <c r="E965" s="38" t="s">
        <v>2773</v>
      </c>
      <c r="F965" s="38" t="s">
        <v>86</v>
      </c>
      <c r="G965" s="39" t="s">
        <v>2774</v>
      </c>
      <c r="H965" s="38" t="s">
        <v>77</v>
      </c>
      <c r="I965" s="39" t="s">
        <v>2778</v>
      </c>
      <c r="J965" s="44">
        <v>15601.68</v>
      </c>
      <c r="K965" s="45"/>
    </row>
    <row r="966" s="29" customFormat="1" ht="19.95" customHeight="1" spans="1:11">
      <c r="A966" s="37">
        <v>962</v>
      </c>
      <c r="B966" s="38" t="s">
        <v>15</v>
      </c>
      <c r="C966" s="38" t="s">
        <v>2771</v>
      </c>
      <c r="D966" s="38" t="s">
        <v>2787</v>
      </c>
      <c r="E966" s="38" t="s">
        <v>2773</v>
      </c>
      <c r="F966" s="38" t="s">
        <v>86</v>
      </c>
      <c r="G966" s="39" t="s">
        <v>2788</v>
      </c>
      <c r="H966" s="38" t="s">
        <v>1093</v>
      </c>
      <c r="I966" s="39" t="s">
        <v>2789</v>
      </c>
      <c r="J966" s="44">
        <v>110000</v>
      </c>
      <c r="K966" s="45"/>
    </row>
    <row r="967" s="29" customFormat="1" ht="19.95" customHeight="1" spans="1:11">
      <c r="A967" s="37">
        <v>963</v>
      </c>
      <c r="B967" s="38" t="s">
        <v>763</v>
      </c>
      <c r="C967" s="38" t="s">
        <v>2771</v>
      </c>
      <c r="D967" s="39" t="s">
        <v>1881</v>
      </c>
      <c r="E967" s="38" t="s">
        <v>2776</v>
      </c>
      <c r="F967" s="38" t="s">
        <v>19</v>
      </c>
      <c r="G967" s="39" t="s">
        <v>1874</v>
      </c>
      <c r="H967" s="38" t="s">
        <v>1134</v>
      </c>
      <c r="I967" s="39" t="s">
        <v>1879</v>
      </c>
      <c r="J967" s="44">
        <v>17260</v>
      </c>
      <c r="K967" s="45"/>
    </row>
    <row r="968" s="29" customFormat="1" ht="19.95" customHeight="1" spans="1:11">
      <c r="A968" s="37">
        <v>964</v>
      </c>
      <c r="B968" s="38" t="s">
        <v>763</v>
      </c>
      <c r="C968" s="38" t="s">
        <v>2771</v>
      </c>
      <c r="D968" s="39" t="s">
        <v>2777</v>
      </c>
      <c r="E968" s="38" t="s">
        <v>2773</v>
      </c>
      <c r="F968" s="38" t="s">
        <v>86</v>
      </c>
      <c r="G968" s="39" t="s">
        <v>2774</v>
      </c>
      <c r="H968" s="38" t="s">
        <v>77</v>
      </c>
      <c r="I968" s="39" t="s">
        <v>2777</v>
      </c>
      <c r="J968" s="44">
        <v>17119.53</v>
      </c>
      <c r="K968" s="45"/>
    </row>
    <row r="969" ht="19.95" customHeight="1" spans="1:11">
      <c r="A969" s="37">
        <v>965</v>
      </c>
      <c r="B969" s="38" t="s">
        <v>763</v>
      </c>
      <c r="C969" s="38" t="s">
        <v>2771</v>
      </c>
      <c r="D969" s="39" t="s">
        <v>2777</v>
      </c>
      <c r="E969" s="38" t="s">
        <v>2773</v>
      </c>
      <c r="F969" s="38" t="s">
        <v>86</v>
      </c>
      <c r="G969" s="39" t="s">
        <v>2774</v>
      </c>
      <c r="H969" s="38" t="s">
        <v>77</v>
      </c>
      <c r="I969" s="39" t="s">
        <v>2777</v>
      </c>
      <c r="J969" s="44">
        <v>86242</v>
      </c>
      <c r="K969" s="45"/>
    </row>
    <row r="970" ht="19.95" customHeight="1" spans="1:11">
      <c r="A970" s="37">
        <v>966</v>
      </c>
      <c r="B970" s="38" t="s">
        <v>763</v>
      </c>
      <c r="C970" s="38" t="s">
        <v>2771</v>
      </c>
      <c r="D970" s="39" t="s">
        <v>2775</v>
      </c>
      <c r="E970" s="38" t="s">
        <v>2773</v>
      </c>
      <c r="F970" s="38" t="s">
        <v>86</v>
      </c>
      <c r="G970" s="39" t="s">
        <v>2774</v>
      </c>
      <c r="H970" s="38" t="s">
        <v>77</v>
      </c>
      <c r="I970" s="39" t="s">
        <v>2775</v>
      </c>
      <c r="J970" s="44">
        <v>46154</v>
      </c>
      <c r="K970" s="45"/>
    </row>
    <row r="971" s="29" customFormat="1" ht="19.95" customHeight="1" spans="1:11">
      <c r="A971" s="37">
        <v>967</v>
      </c>
      <c r="B971" s="38" t="s">
        <v>763</v>
      </c>
      <c r="C971" s="38" t="s">
        <v>2771</v>
      </c>
      <c r="D971" s="38" t="s">
        <v>2779</v>
      </c>
      <c r="E971" s="38" t="s">
        <v>2780</v>
      </c>
      <c r="F971" s="38" t="s">
        <v>86</v>
      </c>
      <c r="G971" s="39" t="s">
        <v>2781</v>
      </c>
      <c r="H971" s="38" t="s">
        <v>759</v>
      </c>
      <c r="I971" s="38" t="s">
        <v>2782</v>
      </c>
      <c r="J971" s="44">
        <v>20531.55</v>
      </c>
      <c r="K971" s="45"/>
    </row>
    <row r="972" s="29" customFormat="1" ht="19.95" customHeight="1" spans="1:11">
      <c r="A972" s="37">
        <v>968</v>
      </c>
      <c r="B972" s="38" t="s">
        <v>763</v>
      </c>
      <c r="C972" s="38" t="s">
        <v>2771</v>
      </c>
      <c r="D972" s="38" t="s">
        <v>2779</v>
      </c>
      <c r="E972" s="38" t="s">
        <v>2780</v>
      </c>
      <c r="F972" s="38" t="s">
        <v>86</v>
      </c>
      <c r="G972" s="39" t="s">
        <v>2781</v>
      </c>
      <c r="H972" s="38" t="s">
        <v>759</v>
      </c>
      <c r="I972" s="38" t="s">
        <v>2790</v>
      </c>
      <c r="J972" s="44">
        <v>2588</v>
      </c>
      <c r="K972" s="45"/>
    </row>
    <row r="973" s="29" customFormat="1" ht="19.95" customHeight="1" spans="1:11">
      <c r="A973" s="37">
        <v>969</v>
      </c>
      <c r="B973" s="38" t="s">
        <v>763</v>
      </c>
      <c r="C973" s="38" t="s">
        <v>2771</v>
      </c>
      <c r="D973" s="39" t="s">
        <v>2778</v>
      </c>
      <c r="E973" s="38" t="s">
        <v>2773</v>
      </c>
      <c r="F973" s="38" t="s">
        <v>86</v>
      </c>
      <c r="G973" s="39" t="s">
        <v>2774</v>
      </c>
      <c r="H973" s="38" t="s">
        <v>77</v>
      </c>
      <c r="I973" s="39" t="s">
        <v>2778</v>
      </c>
      <c r="J973" s="44">
        <v>2325</v>
      </c>
      <c r="K973" s="45"/>
    </row>
    <row r="974" s="29" customFormat="1" ht="19.95" customHeight="1" spans="1:11">
      <c r="A974" s="37">
        <v>970</v>
      </c>
      <c r="B974" s="38" t="s">
        <v>763</v>
      </c>
      <c r="C974" s="38" t="s">
        <v>2771</v>
      </c>
      <c r="D974" s="39" t="s">
        <v>2791</v>
      </c>
      <c r="E974" s="38" t="s">
        <v>2773</v>
      </c>
      <c r="F974" s="38" t="s">
        <v>2502</v>
      </c>
      <c r="G974" s="39" t="s">
        <v>2781</v>
      </c>
      <c r="H974" s="38" t="s">
        <v>759</v>
      </c>
      <c r="I974" s="39" t="s">
        <v>2792</v>
      </c>
      <c r="J974" s="44">
        <v>2000</v>
      </c>
      <c r="K974" s="45"/>
    </row>
    <row r="975" s="29" customFormat="1" ht="19.95" customHeight="1" spans="1:11">
      <c r="A975" s="37">
        <v>971</v>
      </c>
      <c r="B975" s="38" t="s">
        <v>763</v>
      </c>
      <c r="C975" s="38" t="s">
        <v>2771</v>
      </c>
      <c r="D975" s="39" t="s">
        <v>2777</v>
      </c>
      <c r="E975" s="38" t="s">
        <v>2773</v>
      </c>
      <c r="F975" s="38" t="s">
        <v>86</v>
      </c>
      <c r="G975" s="39" t="s">
        <v>2774</v>
      </c>
      <c r="H975" s="38" t="s">
        <v>77</v>
      </c>
      <c r="I975" s="39" t="s">
        <v>2777</v>
      </c>
      <c r="J975" s="44">
        <v>61385</v>
      </c>
      <c r="K975" s="45"/>
    </row>
    <row r="976" ht="19.95" customHeight="1" spans="1:11">
      <c r="A976" s="37">
        <v>972</v>
      </c>
      <c r="B976" s="38" t="s">
        <v>763</v>
      </c>
      <c r="C976" s="38" t="s">
        <v>2771</v>
      </c>
      <c r="D976" s="38" t="s">
        <v>2793</v>
      </c>
      <c r="E976" s="38" t="s">
        <v>2780</v>
      </c>
      <c r="F976" s="38" t="s">
        <v>86</v>
      </c>
      <c r="G976" s="39" t="s">
        <v>2781</v>
      </c>
      <c r="H976" s="38" t="s">
        <v>759</v>
      </c>
      <c r="I976" s="39" t="s">
        <v>2794</v>
      </c>
      <c r="J976" s="44">
        <v>540</v>
      </c>
      <c r="K976" s="45"/>
    </row>
    <row r="977" ht="19.95" customHeight="1" spans="1:11">
      <c r="A977" s="37">
        <v>973</v>
      </c>
      <c r="B977" s="38" t="s">
        <v>763</v>
      </c>
      <c r="C977" s="38" t="s">
        <v>2771</v>
      </c>
      <c r="D977" s="39" t="s">
        <v>2775</v>
      </c>
      <c r="E977" s="38" t="s">
        <v>2773</v>
      </c>
      <c r="F977" s="38" t="s">
        <v>86</v>
      </c>
      <c r="G977" s="39" t="s">
        <v>2774</v>
      </c>
      <c r="H977" s="38" t="s">
        <v>77</v>
      </c>
      <c r="I977" s="39" t="s">
        <v>2775</v>
      </c>
      <c r="J977" s="44">
        <v>40266.9</v>
      </c>
      <c r="K977" s="45"/>
    </row>
    <row r="978" s="29" customFormat="1" ht="19.95" customHeight="1" spans="1:11">
      <c r="A978" s="37">
        <v>974</v>
      </c>
      <c r="B978" s="38" t="s">
        <v>763</v>
      </c>
      <c r="C978" s="38" t="s">
        <v>2771</v>
      </c>
      <c r="D978" s="39" t="s">
        <v>2791</v>
      </c>
      <c r="E978" s="38" t="s">
        <v>2773</v>
      </c>
      <c r="F978" s="38" t="s">
        <v>570</v>
      </c>
      <c r="G978" s="39" t="s">
        <v>2781</v>
      </c>
      <c r="H978" s="38" t="s">
        <v>759</v>
      </c>
      <c r="I978" s="39" t="s">
        <v>2792</v>
      </c>
      <c r="J978" s="44">
        <v>41500</v>
      </c>
      <c r="K978" s="45"/>
    </row>
    <row r="979" s="29" customFormat="1" ht="19.95" customHeight="1" spans="1:11">
      <c r="A979" s="37">
        <v>975</v>
      </c>
      <c r="B979" s="38" t="s">
        <v>763</v>
      </c>
      <c r="C979" s="38" t="s">
        <v>2771</v>
      </c>
      <c r="D979" s="39" t="s">
        <v>1879</v>
      </c>
      <c r="E979" s="38" t="s">
        <v>2776</v>
      </c>
      <c r="F979" s="38" t="s">
        <v>86</v>
      </c>
      <c r="G979" s="39" t="s">
        <v>1874</v>
      </c>
      <c r="H979" s="38" t="s">
        <v>1134</v>
      </c>
      <c r="I979" s="39" t="s">
        <v>1879</v>
      </c>
      <c r="J979" s="44">
        <v>90694</v>
      </c>
      <c r="K979" s="45"/>
    </row>
    <row r="980" s="29" customFormat="1" ht="19.95" customHeight="1" spans="1:11">
      <c r="A980" s="37">
        <v>976</v>
      </c>
      <c r="B980" s="38" t="s">
        <v>763</v>
      </c>
      <c r="C980" s="38" t="s">
        <v>2771</v>
      </c>
      <c r="D980" s="39" t="s">
        <v>2795</v>
      </c>
      <c r="E980" s="38" t="s">
        <v>2773</v>
      </c>
      <c r="F980" s="38" t="s">
        <v>2502</v>
      </c>
      <c r="G980" s="39" t="s">
        <v>2781</v>
      </c>
      <c r="H980" s="38" t="s">
        <v>759</v>
      </c>
      <c r="I980" s="39" t="s">
        <v>2796</v>
      </c>
      <c r="J980" s="44">
        <v>1459</v>
      </c>
      <c r="K980" s="45"/>
    </row>
    <row r="981" s="29" customFormat="1" ht="19.95" customHeight="1" spans="1:11">
      <c r="A981" s="37">
        <v>977</v>
      </c>
      <c r="B981" s="38" t="s">
        <v>763</v>
      </c>
      <c r="C981" s="38" t="s">
        <v>2771</v>
      </c>
      <c r="D981" s="39" t="s">
        <v>1879</v>
      </c>
      <c r="E981" s="38" t="s">
        <v>2776</v>
      </c>
      <c r="F981" s="38" t="s">
        <v>86</v>
      </c>
      <c r="G981" s="39" t="s">
        <v>1874</v>
      </c>
      <c r="H981" s="38" t="s">
        <v>1134</v>
      </c>
      <c r="I981" s="39" t="s">
        <v>1879</v>
      </c>
      <c r="J981" s="44">
        <v>613000.7</v>
      </c>
      <c r="K981" s="45"/>
    </row>
    <row r="982" s="29" customFormat="1" ht="19.95" customHeight="1" spans="1:11">
      <c r="A982" s="37">
        <v>978</v>
      </c>
      <c r="B982" s="38" t="s">
        <v>763</v>
      </c>
      <c r="C982" s="38" t="s">
        <v>2797</v>
      </c>
      <c r="D982" s="39" t="s">
        <v>1886</v>
      </c>
      <c r="E982" s="38" t="s">
        <v>2698</v>
      </c>
      <c r="F982" s="38" t="s">
        <v>1877</v>
      </c>
      <c r="G982" s="39" t="s">
        <v>1874</v>
      </c>
      <c r="H982" s="38" t="s">
        <v>1134</v>
      </c>
      <c r="I982" s="39" t="s">
        <v>1879</v>
      </c>
      <c r="J982" s="44">
        <v>1790</v>
      </c>
      <c r="K982" s="45"/>
    </row>
    <row r="983" s="29" customFormat="1" ht="19.95" customHeight="1" spans="1:11">
      <c r="A983" s="37">
        <v>979</v>
      </c>
      <c r="B983" s="38" t="s">
        <v>763</v>
      </c>
      <c r="C983" s="38" t="s">
        <v>2797</v>
      </c>
      <c r="D983" s="39" t="s">
        <v>1879</v>
      </c>
      <c r="E983" s="38" t="s">
        <v>2698</v>
      </c>
      <c r="F983" s="38" t="s">
        <v>86</v>
      </c>
      <c r="G983" s="39" t="s">
        <v>1874</v>
      </c>
      <c r="H983" s="38" t="s">
        <v>1134</v>
      </c>
      <c r="I983" s="39" t="s">
        <v>1879</v>
      </c>
      <c r="J983" s="44">
        <v>13376</v>
      </c>
      <c r="K983" s="45"/>
    </row>
    <row r="984" s="29" customFormat="1" ht="19.95" customHeight="1" spans="1:11">
      <c r="A984" s="37">
        <v>980</v>
      </c>
      <c r="B984" s="38" t="s">
        <v>763</v>
      </c>
      <c r="C984" s="38" t="s">
        <v>2797</v>
      </c>
      <c r="D984" s="38" t="s">
        <v>2798</v>
      </c>
      <c r="E984" s="38" t="s">
        <v>2799</v>
      </c>
      <c r="F984" s="38" t="s">
        <v>86</v>
      </c>
      <c r="G984" s="39" t="s">
        <v>2800</v>
      </c>
      <c r="H984" s="38" t="s">
        <v>77</v>
      </c>
      <c r="I984" s="38" t="s">
        <v>2798</v>
      </c>
      <c r="J984" s="44">
        <v>12000</v>
      </c>
      <c r="K984" s="45"/>
    </row>
    <row r="985" s="29" customFormat="1" ht="19.95" customHeight="1" spans="1:11">
      <c r="A985" s="37">
        <v>981</v>
      </c>
      <c r="B985" s="38" t="s">
        <v>763</v>
      </c>
      <c r="C985" s="38" t="s">
        <v>2797</v>
      </c>
      <c r="D985" s="39" t="s">
        <v>1881</v>
      </c>
      <c r="E985" s="38" t="s">
        <v>2698</v>
      </c>
      <c r="F985" s="38" t="s">
        <v>19</v>
      </c>
      <c r="G985" s="39" t="s">
        <v>1874</v>
      </c>
      <c r="H985" s="38" t="s">
        <v>1134</v>
      </c>
      <c r="I985" s="39" t="s">
        <v>1879</v>
      </c>
      <c r="J985" s="44">
        <v>3350</v>
      </c>
      <c r="K985" s="45"/>
    </row>
    <row r="986" s="29" customFormat="1" ht="19.95" customHeight="1" spans="1:11">
      <c r="A986" s="37">
        <v>982</v>
      </c>
      <c r="B986" s="38" t="s">
        <v>763</v>
      </c>
      <c r="C986" s="38" t="s">
        <v>2797</v>
      </c>
      <c r="D986" s="39" t="s">
        <v>1879</v>
      </c>
      <c r="E986" s="38" t="s">
        <v>2698</v>
      </c>
      <c r="F986" s="38" t="s">
        <v>86</v>
      </c>
      <c r="G986" s="39" t="s">
        <v>1874</v>
      </c>
      <c r="H986" s="38" t="s">
        <v>1134</v>
      </c>
      <c r="I986" s="39" t="s">
        <v>1879</v>
      </c>
      <c r="J986" s="44">
        <v>2185.6</v>
      </c>
      <c r="K986" s="45"/>
    </row>
    <row r="987" s="29" customFormat="1" ht="19.95" customHeight="1" spans="1:11">
      <c r="A987" s="37">
        <v>983</v>
      </c>
      <c r="B987" s="38" t="s">
        <v>15</v>
      </c>
      <c r="C987" s="38" t="s">
        <v>2797</v>
      </c>
      <c r="D987" s="38" t="s">
        <v>2801</v>
      </c>
      <c r="E987" s="38" t="s">
        <v>2698</v>
      </c>
      <c r="F987" s="38" t="s">
        <v>570</v>
      </c>
      <c r="G987" s="39" t="s">
        <v>2802</v>
      </c>
      <c r="H987" s="38" t="s">
        <v>77</v>
      </c>
      <c r="I987" s="39" t="s">
        <v>2803</v>
      </c>
      <c r="J987" s="44">
        <v>6800</v>
      </c>
      <c r="K987" s="45"/>
    </row>
    <row r="988" s="29" customFormat="1" ht="19.95" customHeight="1" spans="1:11">
      <c r="A988" s="37">
        <v>984</v>
      </c>
      <c r="B988" s="38" t="s">
        <v>733</v>
      </c>
      <c r="C988" s="38" t="s">
        <v>2804</v>
      </c>
      <c r="D988" s="39" t="s">
        <v>1879</v>
      </c>
      <c r="E988" s="38" t="s">
        <v>2805</v>
      </c>
      <c r="F988" s="38" t="s">
        <v>86</v>
      </c>
      <c r="G988" s="39" t="s">
        <v>1874</v>
      </c>
      <c r="H988" s="38" t="s">
        <v>1134</v>
      </c>
      <c r="I988" s="39" t="s">
        <v>1879</v>
      </c>
      <c r="J988" s="44">
        <v>1978</v>
      </c>
      <c r="K988" s="45"/>
    </row>
    <row r="989" s="29" customFormat="1" ht="19.95" customHeight="1" spans="1:11">
      <c r="A989" s="37">
        <v>985</v>
      </c>
      <c r="B989" s="38" t="s">
        <v>733</v>
      </c>
      <c r="C989" s="38" t="s">
        <v>2804</v>
      </c>
      <c r="D989" s="39" t="s">
        <v>1886</v>
      </c>
      <c r="E989" s="38" t="s">
        <v>2805</v>
      </c>
      <c r="F989" s="38" t="s">
        <v>1877</v>
      </c>
      <c r="G989" s="39" t="s">
        <v>1874</v>
      </c>
      <c r="H989" s="38" t="s">
        <v>1134</v>
      </c>
      <c r="I989" s="39" t="s">
        <v>1879</v>
      </c>
      <c r="J989" s="44">
        <v>5700</v>
      </c>
      <c r="K989" s="45"/>
    </row>
    <row r="990" s="29" customFormat="1" ht="19.95" customHeight="1" spans="1:11">
      <c r="A990" s="37">
        <v>986</v>
      </c>
      <c r="B990" s="38" t="s">
        <v>733</v>
      </c>
      <c r="C990" s="38" t="s">
        <v>2804</v>
      </c>
      <c r="D990" s="39" t="s">
        <v>1879</v>
      </c>
      <c r="E990" s="38" t="s">
        <v>2805</v>
      </c>
      <c r="F990" s="38" t="s">
        <v>86</v>
      </c>
      <c r="G990" s="39" t="s">
        <v>1874</v>
      </c>
      <c r="H990" s="38" t="s">
        <v>1134</v>
      </c>
      <c r="I990" s="39" t="s">
        <v>1879</v>
      </c>
      <c r="J990" s="44">
        <v>6075</v>
      </c>
      <c r="K990" s="45"/>
    </row>
    <row r="991" s="29" customFormat="1" ht="19.95" customHeight="1" spans="1:11">
      <c r="A991" s="37">
        <v>987</v>
      </c>
      <c r="B991" s="38" t="s">
        <v>15</v>
      </c>
      <c r="C991" s="38" t="s">
        <v>2804</v>
      </c>
      <c r="D991" s="39" t="s">
        <v>2806</v>
      </c>
      <c r="E991" s="38" t="s">
        <v>2807</v>
      </c>
      <c r="F991" s="38" t="s">
        <v>253</v>
      </c>
      <c r="G991" s="39" t="s">
        <v>2808</v>
      </c>
      <c r="H991" s="38" t="s">
        <v>108</v>
      </c>
      <c r="I991" s="39" t="s">
        <v>2809</v>
      </c>
      <c r="J991" s="44">
        <v>8288</v>
      </c>
      <c r="K991" s="45"/>
    </row>
    <row r="992" ht="19.95" customHeight="1" spans="1:11">
      <c r="A992" s="37">
        <v>988</v>
      </c>
      <c r="B992" s="38" t="s">
        <v>733</v>
      </c>
      <c r="C992" s="38" t="s">
        <v>2804</v>
      </c>
      <c r="D992" s="39" t="s">
        <v>2810</v>
      </c>
      <c r="E992" s="38" t="s">
        <v>2811</v>
      </c>
      <c r="F992" s="38" t="s">
        <v>86</v>
      </c>
      <c r="G992" s="39" t="s">
        <v>2812</v>
      </c>
      <c r="H992" s="38" t="s">
        <v>77</v>
      </c>
      <c r="I992" s="39" t="s">
        <v>2810</v>
      </c>
      <c r="J992" s="44">
        <v>38180</v>
      </c>
      <c r="K992" s="45"/>
    </row>
    <row r="993" s="29" customFormat="1" ht="19.95" customHeight="1" spans="1:11">
      <c r="A993" s="37">
        <v>989</v>
      </c>
      <c r="B993" s="38" t="s">
        <v>15</v>
      </c>
      <c r="C993" s="38" t="s">
        <v>2804</v>
      </c>
      <c r="D993" s="39" t="s">
        <v>2813</v>
      </c>
      <c r="E993" s="38" t="s">
        <v>2805</v>
      </c>
      <c r="F993" s="38" t="s">
        <v>86</v>
      </c>
      <c r="G993" s="39" t="s">
        <v>2814</v>
      </c>
      <c r="H993" s="38" t="s">
        <v>108</v>
      </c>
      <c r="I993" s="39" t="s">
        <v>2815</v>
      </c>
      <c r="J993" s="44">
        <v>342344.15</v>
      </c>
      <c r="K993" s="45"/>
    </row>
    <row r="994" ht="19.95" customHeight="1" spans="1:11">
      <c r="A994" s="37">
        <v>990</v>
      </c>
      <c r="B994" s="38" t="s">
        <v>733</v>
      </c>
      <c r="C994" s="38" t="s">
        <v>2804</v>
      </c>
      <c r="D994" s="39" t="s">
        <v>1929</v>
      </c>
      <c r="E994" s="38" t="s">
        <v>2805</v>
      </c>
      <c r="F994" s="38" t="s">
        <v>86</v>
      </c>
      <c r="G994" s="39" t="s">
        <v>326</v>
      </c>
      <c r="H994" s="38" t="s">
        <v>1930</v>
      </c>
      <c r="I994" s="39" t="s">
        <v>1929</v>
      </c>
      <c r="J994" s="44">
        <v>11400</v>
      </c>
      <c r="K994" s="45"/>
    </row>
    <row r="995" ht="19.95" customHeight="1" spans="1:11">
      <c r="A995" s="37">
        <v>991</v>
      </c>
      <c r="B995" s="38" t="s">
        <v>15</v>
      </c>
      <c r="C995" s="38" t="s">
        <v>2804</v>
      </c>
      <c r="D995" s="39" t="s">
        <v>2813</v>
      </c>
      <c r="E995" s="38" t="s">
        <v>2805</v>
      </c>
      <c r="F995" s="38" t="s">
        <v>75</v>
      </c>
      <c r="G995" s="39" t="s">
        <v>2814</v>
      </c>
      <c r="H995" s="38" t="s">
        <v>108</v>
      </c>
      <c r="I995" s="39" t="s">
        <v>2815</v>
      </c>
      <c r="J995" s="44">
        <v>65800</v>
      </c>
      <c r="K995" s="45"/>
    </row>
    <row r="996" s="29" customFormat="1" ht="19.95" customHeight="1" spans="1:11">
      <c r="A996" s="37">
        <v>992</v>
      </c>
      <c r="B996" s="38" t="s">
        <v>763</v>
      </c>
      <c r="C996" s="38" t="s">
        <v>2816</v>
      </c>
      <c r="D996" s="39" t="s">
        <v>1879</v>
      </c>
      <c r="E996" s="38" t="s">
        <v>2817</v>
      </c>
      <c r="F996" s="38" t="s">
        <v>86</v>
      </c>
      <c r="G996" s="39" t="s">
        <v>1874</v>
      </c>
      <c r="H996" s="38" t="s">
        <v>1134</v>
      </c>
      <c r="I996" s="39" t="s">
        <v>1879</v>
      </c>
      <c r="J996" s="44">
        <v>16884.19</v>
      </c>
      <c r="K996" s="45"/>
    </row>
    <row r="997" ht="19.95" customHeight="1" spans="1:11">
      <c r="A997" s="37">
        <v>993</v>
      </c>
      <c r="B997" s="38" t="s">
        <v>763</v>
      </c>
      <c r="C997" s="38" t="s">
        <v>2816</v>
      </c>
      <c r="D997" s="39" t="s">
        <v>2818</v>
      </c>
      <c r="E997" s="38" t="s">
        <v>2817</v>
      </c>
      <c r="F997" s="38" t="s">
        <v>253</v>
      </c>
      <c r="G997" s="39" t="s">
        <v>2819</v>
      </c>
      <c r="H997" s="38" t="s">
        <v>77</v>
      </c>
      <c r="I997" s="39" t="s">
        <v>2818</v>
      </c>
      <c r="J997" s="44">
        <v>167561</v>
      </c>
      <c r="K997" s="45"/>
    </row>
    <row r="998" ht="19.95" customHeight="1" spans="1:11">
      <c r="A998" s="37">
        <v>994</v>
      </c>
      <c r="B998" s="38" t="s">
        <v>754</v>
      </c>
      <c r="C998" s="38" t="s">
        <v>225</v>
      </c>
      <c r="D998" s="39" t="s">
        <v>2339</v>
      </c>
      <c r="E998" s="38" t="s">
        <v>2820</v>
      </c>
      <c r="F998" s="38" t="s">
        <v>86</v>
      </c>
      <c r="G998" s="39" t="s">
        <v>2821</v>
      </c>
      <c r="H998" s="38" t="s">
        <v>77</v>
      </c>
      <c r="I998" s="39" t="s">
        <v>2339</v>
      </c>
      <c r="J998" s="44">
        <v>420</v>
      </c>
      <c r="K998" s="45"/>
    </row>
    <row r="999" s="29" customFormat="1" ht="19.95" customHeight="1" spans="1:11">
      <c r="A999" s="37">
        <v>995</v>
      </c>
      <c r="B999" s="38" t="s">
        <v>754</v>
      </c>
      <c r="C999" s="38" t="s">
        <v>225</v>
      </c>
      <c r="D999" s="39" t="s">
        <v>1879</v>
      </c>
      <c r="E999" s="38" t="s">
        <v>227</v>
      </c>
      <c r="F999" s="38" t="s">
        <v>103</v>
      </c>
      <c r="G999" s="39" t="s">
        <v>1874</v>
      </c>
      <c r="H999" s="38" t="s">
        <v>1134</v>
      </c>
      <c r="I999" s="39" t="s">
        <v>1879</v>
      </c>
      <c r="J999" s="44">
        <v>20050</v>
      </c>
      <c r="K999" s="45"/>
    </row>
    <row r="1000" s="29" customFormat="1" ht="19.95" customHeight="1" spans="1:11">
      <c r="A1000" s="37">
        <v>996</v>
      </c>
      <c r="B1000" s="38" t="s">
        <v>15</v>
      </c>
      <c r="C1000" s="38" t="s">
        <v>225</v>
      </c>
      <c r="D1000" s="39" t="s">
        <v>1330</v>
      </c>
      <c r="E1000" s="38" t="s">
        <v>227</v>
      </c>
      <c r="F1000" s="38" t="s">
        <v>86</v>
      </c>
      <c r="G1000" s="39" t="s">
        <v>1331</v>
      </c>
      <c r="H1000" s="38" t="s">
        <v>77</v>
      </c>
      <c r="I1000" s="39" t="s">
        <v>1332</v>
      </c>
      <c r="J1000" s="44">
        <v>27760</v>
      </c>
      <c r="K1000" s="45"/>
    </row>
    <row r="1001" ht="19.95" customHeight="1" spans="1:11">
      <c r="A1001" s="37">
        <v>997</v>
      </c>
      <c r="B1001" s="38" t="s">
        <v>15</v>
      </c>
      <c r="C1001" s="38" t="s">
        <v>225</v>
      </c>
      <c r="D1001" s="39" t="s">
        <v>1765</v>
      </c>
      <c r="E1001" s="38" t="s">
        <v>227</v>
      </c>
      <c r="F1001" s="38" t="s">
        <v>1326</v>
      </c>
      <c r="G1001" s="39" t="s">
        <v>1766</v>
      </c>
      <c r="H1001" s="38" t="s">
        <v>1643</v>
      </c>
      <c r="I1001" s="39" t="s">
        <v>1767</v>
      </c>
      <c r="J1001" s="44">
        <v>13844.85</v>
      </c>
      <c r="K1001" s="45"/>
    </row>
    <row r="1002" s="29" customFormat="1" ht="19.95" customHeight="1" spans="1:11">
      <c r="A1002" s="37">
        <v>998</v>
      </c>
      <c r="B1002" s="38" t="s">
        <v>754</v>
      </c>
      <c r="C1002" s="38" t="s">
        <v>225</v>
      </c>
      <c r="D1002" s="39" t="s">
        <v>1879</v>
      </c>
      <c r="E1002" s="38" t="s">
        <v>227</v>
      </c>
      <c r="F1002" s="38" t="s">
        <v>86</v>
      </c>
      <c r="G1002" s="39" t="s">
        <v>1874</v>
      </c>
      <c r="H1002" s="38" t="s">
        <v>1134</v>
      </c>
      <c r="I1002" s="39" t="s">
        <v>1879</v>
      </c>
      <c r="J1002" s="44">
        <v>459.32</v>
      </c>
      <c r="K1002" s="45"/>
    </row>
    <row r="1003" s="29" customFormat="1" ht="19.95" customHeight="1" spans="1:11">
      <c r="A1003" s="37">
        <v>999</v>
      </c>
      <c r="B1003" s="38" t="s">
        <v>754</v>
      </c>
      <c r="C1003" s="38" t="s">
        <v>225</v>
      </c>
      <c r="D1003" s="39" t="s">
        <v>1929</v>
      </c>
      <c r="E1003" s="38" t="s">
        <v>227</v>
      </c>
      <c r="F1003" s="38" t="s">
        <v>86</v>
      </c>
      <c r="G1003" s="39" t="s">
        <v>326</v>
      </c>
      <c r="H1003" s="38" t="s">
        <v>1930</v>
      </c>
      <c r="I1003" s="39" t="s">
        <v>1929</v>
      </c>
      <c r="J1003" s="44">
        <v>15780</v>
      </c>
      <c r="K1003" s="45"/>
    </row>
    <row r="1004" s="29" customFormat="1" ht="19.95" customHeight="1" spans="1:11">
      <c r="A1004" s="37">
        <v>1000</v>
      </c>
      <c r="B1004" s="38" t="s">
        <v>15</v>
      </c>
      <c r="C1004" s="38" t="s">
        <v>225</v>
      </c>
      <c r="D1004" s="39" t="s">
        <v>226</v>
      </c>
      <c r="E1004" s="38" t="s">
        <v>227</v>
      </c>
      <c r="F1004" s="38" t="s">
        <v>19</v>
      </c>
      <c r="G1004" s="39" t="s">
        <v>228</v>
      </c>
      <c r="H1004" s="38" t="s">
        <v>77</v>
      </c>
      <c r="I1004" s="39" t="s">
        <v>229</v>
      </c>
      <c r="J1004" s="44">
        <v>11731.92</v>
      </c>
      <c r="K1004" s="45"/>
    </row>
    <row r="1005" s="29" customFormat="1" ht="19.95" customHeight="1" spans="1:11">
      <c r="A1005" s="37">
        <v>1001</v>
      </c>
      <c r="B1005" s="38" t="s">
        <v>1931</v>
      </c>
      <c r="C1005" s="38" t="s">
        <v>225</v>
      </c>
      <c r="D1005" s="39" t="s">
        <v>2822</v>
      </c>
      <c r="E1005" s="38" t="s">
        <v>1933</v>
      </c>
      <c r="F1005" s="38" t="s">
        <v>1909</v>
      </c>
      <c r="G1005" s="39" t="s">
        <v>2823</v>
      </c>
      <c r="H1005" s="38" t="s">
        <v>819</v>
      </c>
      <c r="I1005" s="38" t="s">
        <v>2824</v>
      </c>
      <c r="J1005" s="44">
        <v>950000</v>
      </c>
      <c r="K1005" s="45"/>
    </row>
    <row r="1006" s="29" customFormat="1" ht="19.95" customHeight="1" spans="1:11">
      <c r="A1006" s="37">
        <v>1002</v>
      </c>
      <c r="B1006" s="38" t="s">
        <v>1931</v>
      </c>
      <c r="C1006" s="38" t="s">
        <v>225</v>
      </c>
      <c r="D1006" s="39" t="s">
        <v>2825</v>
      </c>
      <c r="E1006" s="38" t="s">
        <v>690</v>
      </c>
      <c r="F1006" s="38" t="s">
        <v>171</v>
      </c>
      <c r="G1006" s="39" t="s">
        <v>2826</v>
      </c>
      <c r="H1006" s="38" t="s">
        <v>1935</v>
      </c>
      <c r="I1006" s="38" t="s">
        <v>2282</v>
      </c>
      <c r="J1006" s="44">
        <v>1156.3899999999</v>
      </c>
      <c r="K1006" s="45"/>
    </row>
    <row r="1007" s="29" customFormat="1" ht="19.95" customHeight="1" spans="1:11">
      <c r="A1007" s="37">
        <v>1003</v>
      </c>
      <c r="B1007" s="38" t="s">
        <v>763</v>
      </c>
      <c r="C1007" s="38" t="s">
        <v>2827</v>
      </c>
      <c r="D1007" s="39" t="s">
        <v>1886</v>
      </c>
      <c r="E1007" s="38" t="s">
        <v>2828</v>
      </c>
      <c r="F1007" s="38" t="s">
        <v>1877</v>
      </c>
      <c r="G1007" s="39" t="s">
        <v>1874</v>
      </c>
      <c r="H1007" s="38" t="s">
        <v>1134</v>
      </c>
      <c r="I1007" s="39" t="s">
        <v>1879</v>
      </c>
      <c r="J1007" s="44">
        <v>2535</v>
      </c>
      <c r="K1007" s="45"/>
    </row>
    <row r="1008" ht="19.95" customHeight="1" spans="1:11">
      <c r="A1008" s="37">
        <v>1004</v>
      </c>
      <c r="B1008" s="38" t="s">
        <v>763</v>
      </c>
      <c r="C1008" s="38" t="s">
        <v>2827</v>
      </c>
      <c r="D1008" s="39" t="s">
        <v>1879</v>
      </c>
      <c r="E1008" s="38" t="s">
        <v>2828</v>
      </c>
      <c r="F1008" s="38" t="s">
        <v>86</v>
      </c>
      <c r="G1008" s="39" t="s">
        <v>1874</v>
      </c>
      <c r="H1008" s="38" t="s">
        <v>1134</v>
      </c>
      <c r="I1008" s="39" t="s">
        <v>1879</v>
      </c>
      <c r="J1008" s="44">
        <v>9184</v>
      </c>
      <c r="K1008" s="45"/>
    </row>
    <row r="1009" s="29" customFormat="1" ht="19.95" customHeight="1" spans="1:11">
      <c r="A1009" s="37">
        <v>1005</v>
      </c>
      <c r="B1009" s="38" t="s">
        <v>763</v>
      </c>
      <c r="C1009" s="38" t="s">
        <v>2827</v>
      </c>
      <c r="D1009" s="39" t="s">
        <v>1886</v>
      </c>
      <c r="E1009" s="38" t="s">
        <v>2829</v>
      </c>
      <c r="F1009" s="38" t="s">
        <v>1877</v>
      </c>
      <c r="G1009" s="39" t="s">
        <v>1874</v>
      </c>
      <c r="H1009" s="38" t="s">
        <v>1134</v>
      </c>
      <c r="I1009" s="39" t="s">
        <v>1879</v>
      </c>
      <c r="J1009" s="44">
        <v>5430</v>
      </c>
      <c r="K1009" s="45"/>
    </row>
    <row r="1010" ht="19.95" customHeight="1" spans="1:11">
      <c r="A1010" s="37">
        <v>1006</v>
      </c>
      <c r="B1010" s="38" t="s">
        <v>763</v>
      </c>
      <c r="C1010" s="38" t="s">
        <v>2827</v>
      </c>
      <c r="D1010" s="39" t="s">
        <v>1872</v>
      </c>
      <c r="E1010" s="38" t="s">
        <v>1873</v>
      </c>
      <c r="F1010" s="38" t="s">
        <v>86</v>
      </c>
      <c r="G1010" s="39" t="s">
        <v>1874</v>
      </c>
      <c r="H1010" s="38" t="s">
        <v>1134</v>
      </c>
      <c r="I1010" s="39" t="s">
        <v>1872</v>
      </c>
      <c r="J1010" s="44">
        <v>4080</v>
      </c>
      <c r="K1010" s="45"/>
    </row>
    <row r="1011" s="29" customFormat="1" ht="19.95" customHeight="1" spans="1:11">
      <c r="A1011" s="37">
        <v>1007</v>
      </c>
      <c r="B1011" s="38" t="s">
        <v>763</v>
      </c>
      <c r="C1011" s="38" t="s">
        <v>2827</v>
      </c>
      <c r="D1011" s="39" t="s">
        <v>1879</v>
      </c>
      <c r="E1011" s="38" t="s">
        <v>2828</v>
      </c>
      <c r="F1011" s="38" t="s">
        <v>86</v>
      </c>
      <c r="G1011" s="39" t="s">
        <v>1874</v>
      </c>
      <c r="H1011" s="38" t="s">
        <v>1134</v>
      </c>
      <c r="I1011" s="39" t="s">
        <v>1879</v>
      </c>
      <c r="J1011" s="44">
        <v>14797</v>
      </c>
      <c r="K1011" s="45"/>
    </row>
    <row r="1012" s="29" customFormat="1" ht="19.95" customHeight="1" spans="1:11">
      <c r="A1012" s="37">
        <v>1008</v>
      </c>
      <c r="B1012" s="38" t="s">
        <v>763</v>
      </c>
      <c r="C1012" s="38" t="s">
        <v>2827</v>
      </c>
      <c r="D1012" s="39" t="s">
        <v>2830</v>
      </c>
      <c r="E1012" s="38" t="s">
        <v>2831</v>
      </c>
      <c r="F1012" s="38" t="s">
        <v>86</v>
      </c>
      <c r="G1012" s="39" t="s">
        <v>2832</v>
      </c>
      <c r="H1012" s="38" t="s">
        <v>77</v>
      </c>
      <c r="I1012" s="39" t="s">
        <v>2830</v>
      </c>
      <c r="J1012" s="44">
        <v>79300</v>
      </c>
      <c r="K1012" s="45"/>
    </row>
    <row r="1013" s="29" customFormat="1" ht="19.95" customHeight="1" spans="1:11">
      <c r="A1013" s="37">
        <v>1009</v>
      </c>
      <c r="B1013" s="38" t="s">
        <v>763</v>
      </c>
      <c r="C1013" s="38" t="s">
        <v>2827</v>
      </c>
      <c r="D1013" s="39" t="s">
        <v>1882</v>
      </c>
      <c r="E1013" s="38" t="s">
        <v>2829</v>
      </c>
      <c r="F1013" s="38" t="s">
        <v>1326</v>
      </c>
      <c r="G1013" s="39" t="s">
        <v>1874</v>
      </c>
      <c r="H1013" s="38" t="s">
        <v>1134</v>
      </c>
      <c r="I1013" s="39" t="s">
        <v>1879</v>
      </c>
      <c r="J1013" s="44">
        <v>36070.04</v>
      </c>
      <c r="K1013" s="45"/>
    </row>
    <row r="1014" ht="19.95" customHeight="1" spans="1:11">
      <c r="A1014" s="37">
        <v>1010</v>
      </c>
      <c r="B1014" s="38" t="s">
        <v>763</v>
      </c>
      <c r="C1014" s="38" t="s">
        <v>2827</v>
      </c>
      <c r="D1014" s="39" t="s">
        <v>1882</v>
      </c>
      <c r="E1014" s="38" t="s">
        <v>2829</v>
      </c>
      <c r="F1014" s="38" t="s">
        <v>1326</v>
      </c>
      <c r="G1014" s="39" t="s">
        <v>1874</v>
      </c>
      <c r="H1014" s="38" t="s">
        <v>1134</v>
      </c>
      <c r="I1014" s="39" t="s">
        <v>1879</v>
      </c>
      <c r="J1014" s="44">
        <v>30000</v>
      </c>
      <c r="K1014" s="45"/>
    </row>
    <row r="1015" s="29" customFormat="1" ht="19.95" customHeight="1" spans="1:11">
      <c r="A1015" s="37">
        <v>1011</v>
      </c>
      <c r="B1015" s="38" t="s">
        <v>763</v>
      </c>
      <c r="C1015" s="38" t="s">
        <v>2827</v>
      </c>
      <c r="D1015" s="39" t="s">
        <v>2833</v>
      </c>
      <c r="E1015" s="38" t="s">
        <v>2831</v>
      </c>
      <c r="F1015" s="38" t="s">
        <v>253</v>
      </c>
      <c r="G1015" s="39" t="s">
        <v>2832</v>
      </c>
      <c r="H1015" s="38" t="s">
        <v>77</v>
      </c>
      <c r="I1015" s="39" t="s">
        <v>2833</v>
      </c>
      <c r="J1015" s="44">
        <v>427512</v>
      </c>
      <c r="K1015" s="45"/>
    </row>
    <row r="1016" ht="19.95" customHeight="1" spans="1:11">
      <c r="A1016" s="37">
        <v>1012</v>
      </c>
      <c r="B1016" s="38" t="s">
        <v>763</v>
      </c>
      <c r="C1016" s="38" t="s">
        <v>2827</v>
      </c>
      <c r="D1016" s="39" t="s">
        <v>2830</v>
      </c>
      <c r="E1016" s="38" t="s">
        <v>2831</v>
      </c>
      <c r="F1016" s="38" t="s">
        <v>86</v>
      </c>
      <c r="G1016" s="39" t="s">
        <v>2832</v>
      </c>
      <c r="H1016" s="38" t="s">
        <v>77</v>
      </c>
      <c r="I1016" s="39" t="s">
        <v>2830</v>
      </c>
      <c r="J1016" s="44">
        <v>200479.5</v>
      </c>
      <c r="K1016" s="45"/>
    </row>
    <row r="1017" s="29" customFormat="1" ht="19.95" customHeight="1" spans="1:11">
      <c r="A1017" s="37">
        <v>1013</v>
      </c>
      <c r="B1017" s="38" t="s">
        <v>763</v>
      </c>
      <c r="C1017" s="38" t="s">
        <v>2827</v>
      </c>
      <c r="D1017" s="39" t="s">
        <v>1879</v>
      </c>
      <c r="E1017" s="38" t="s">
        <v>2829</v>
      </c>
      <c r="F1017" s="38" t="s">
        <v>86</v>
      </c>
      <c r="G1017" s="39" t="s">
        <v>1874</v>
      </c>
      <c r="H1017" s="38" t="s">
        <v>1134</v>
      </c>
      <c r="I1017" s="39" t="s">
        <v>1879</v>
      </c>
      <c r="J1017" s="44">
        <v>13914.48</v>
      </c>
      <c r="K1017" s="45"/>
    </row>
    <row r="1018" s="29" customFormat="1" ht="19.95" customHeight="1" spans="1:11">
      <c r="A1018" s="37">
        <v>1014</v>
      </c>
      <c r="B1018" s="38" t="s">
        <v>15</v>
      </c>
      <c r="C1018" s="38" t="s">
        <v>2827</v>
      </c>
      <c r="D1018" s="39" t="s">
        <v>2834</v>
      </c>
      <c r="E1018" s="38" t="s">
        <v>2321</v>
      </c>
      <c r="F1018" s="38" t="s">
        <v>682</v>
      </c>
      <c r="G1018" s="39" t="s">
        <v>2835</v>
      </c>
      <c r="H1018" s="38" t="s">
        <v>759</v>
      </c>
      <c r="I1018" s="39" t="s">
        <v>2836</v>
      </c>
      <c r="J1018" s="44">
        <v>168760</v>
      </c>
      <c r="K1018" s="45"/>
    </row>
    <row r="1019" ht="19.95" customHeight="1" spans="1:11">
      <c r="A1019" s="37">
        <v>1015</v>
      </c>
      <c r="B1019" s="38" t="s">
        <v>763</v>
      </c>
      <c r="C1019" s="38" t="s">
        <v>1345</v>
      </c>
      <c r="D1019" s="39" t="s">
        <v>1886</v>
      </c>
      <c r="E1019" s="38" t="s">
        <v>2837</v>
      </c>
      <c r="F1019" s="38" t="s">
        <v>1877</v>
      </c>
      <c r="G1019" s="39" t="s">
        <v>1874</v>
      </c>
      <c r="H1019" s="38" t="s">
        <v>1134</v>
      </c>
      <c r="I1019" s="39" t="s">
        <v>1879</v>
      </c>
      <c r="J1019" s="44">
        <v>1975</v>
      </c>
      <c r="K1019" s="45"/>
    </row>
    <row r="1020" ht="19.95" customHeight="1" spans="1:11">
      <c r="A1020" s="37">
        <v>1016</v>
      </c>
      <c r="B1020" s="38" t="s">
        <v>763</v>
      </c>
      <c r="C1020" s="38" t="s">
        <v>1345</v>
      </c>
      <c r="D1020" s="39" t="s">
        <v>1879</v>
      </c>
      <c r="E1020" s="38" t="s">
        <v>2837</v>
      </c>
      <c r="F1020" s="38" t="s">
        <v>86</v>
      </c>
      <c r="G1020" s="39" t="s">
        <v>1874</v>
      </c>
      <c r="H1020" s="38" t="s">
        <v>1134</v>
      </c>
      <c r="I1020" s="39" t="s">
        <v>1879</v>
      </c>
      <c r="J1020" s="44">
        <v>7343.58</v>
      </c>
      <c r="K1020" s="45"/>
    </row>
    <row r="1021" s="29" customFormat="1" ht="19.95" customHeight="1" spans="1:11">
      <c r="A1021" s="37">
        <v>1017</v>
      </c>
      <c r="B1021" s="38" t="s">
        <v>763</v>
      </c>
      <c r="C1021" s="38" t="s">
        <v>1345</v>
      </c>
      <c r="D1021" s="39" t="s">
        <v>1879</v>
      </c>
      <c r="E1021" s="38" t="s">
        <v>2837</v>
      </c>
      <c r="F1021" s="38" t="s">
        <v>86</v>
      </c>
      <c r="G1021" s="39" t="s">
        <v>1874</v>
      </c>
      <c r="H1021" s="38" t="s">
        <v>1134</v>
      </c>
      <c r="I1021" s="39" t="s">
        <v>1879</v>
      </c>
      <c r="J1021" s="44">
        <v>13201</v>
      </c>
      <c r="K1021" s="45"/>
    </row>
    <row r="1022" s="29" customFormat="1" ht="19.95" customHeight="1" spans="1:11">
      <c r="A1022" s="37">
        <v>1018</v>
      </c>
      <c r="B1022" s="38" t="s">
        <v>763</v>
      </c>
      <c r="C1022" s="38" t="s">
        <v>1345</v>
      </c>
      <c r="D1022" s="39" t="s">
        <v>1349</v>
      </c>
      <c r="E1022" s="38" t="s">
        <v>765</v>
      </c>
      <c r="F1022" s="38" t="s">
        <v>86</v>
      </c>
      <c r="G1022" s="39" t="s">
        <v>1350</v>
      </c>
      <c r="H1022" s="38" t="s">
        <v>1351</v>
      </c>
      <c r="I1022" s="39" t="s">
        <v>1352</v>
      </c>
      <c r="J1022" s="44">
        <v>91350</v>
      </c>
      <c r="K1022" s="45"/>
    </row>
    <row r="1023" s="29" customFormat="1" ht="19.95" customHeight="1" spans="1:11">
      <c r="A1023" s="37">
        <v>1019</v>
      </c>
      <c r="B1023" s="38" t="s">
        <v>763</v>
      </c>
      <c r="C1023" s="38" t="s">
        <v>1345</v>
      </c>
      <c r="D1023" s="39" t="s">
        <v>1879</v>
      </c>
      <c r="E1023" s="38" t="s">
        <v>2837</v>
      </c>
      <c r="F1023" s="38" t="s">
        <v>86</v>
      </c>
      <c r="G1023" s="39" t="s">
        <v>1874</v>
      </c>
      <c r="H1023" s="38" t="s">
        <v>1134</v>
      </c>
      <c r="I1023" s="39" t="s">
        <v>1879</v>
      </c>
      <c r="J1023" s="44">
        <v>600</v>
      </c>
      <c r="K1023" s="45"/>
    </row>
    <row r="1024" s="29" customFormat="1" ht="19.95" customHeight="1" spans="1:11">
      <c r="A1024" s="37">
        <v>1020</v>
      </c>
      <c r="B1024" s="38" t="s">
        <v>15</v>
      </c>
      <c r="C1024" s="38" t="s">
        <v>1345</v>
      </c>
      <c r="D1024" s="39" t="s">
        <v>2838</v>
      </c>
      <c r="E1024" s="38" t="s">
        <v>2837</v>
      </c>
      <c r="F1024" s="38" t="s">
        <v>86</v>
      </c>
      <c r="G1024" s="39" t="s">
        <v>2839</v>
      </c>
      <c r="H1024" s="38" t="s">
        <v>77</v>
      </c>
      <c r="I1024" s="39" t="s">
        <v>2840</v>
      </c>
      <c r="J1024" s="44">
        <v>23000</v>
      </c>
      <c r="K1024" s="45"/>
    </row>
    <row r="1025" ht="19.95" customHeight="1" spans="1:11">
      <c r="A1025" s="37">
        <v>1021</v>
      </c>
      <c r="B1025" s="38" t="s">
        <v>763</v>
      </c>
      <c r="C1025" s="38" t="s">
        <v>1345</v>
      </c>
      <c r="D1025" s="39" t="s">
        <v>2841</v>
      </c>
      <c r="E1025" s="38" t="s">
        <v>765</v>
      </c>
      <c r="F1025" s="38" t="s">
        <v>19</v>
      </c>
      <c r="G1025" s="39" t="s">
        <v>2842</v>
      </c>
      <c r="H1025" s="38" t="s">
        <v>77</v>
      </c>
      <c r="I1025" s="39" t="s">
        <v>2841</v>
      </c>
      <c r="J1025" s="44">
        <v>73000</v>
      </c>
      <c r="K1025" s="45"/>
    </row>
    <row r="1026" s="29" customFormat="1" ht="19.95" customHeight="1" spans="1:11">
      <c r="A1026" s="37">
        <v>1022</v>
      </c>
      <c r="B1026" s="38" t="s">
        <v>763</v>
      </c>
      <c r="C1026" s="38" t="s">
        <v>1345</v>
      </c>
      <c r="D1026" s="39" t="s">
        <v>1879</v>
      </c>
      <c r="E1026" s="38" t="s">
        <v>2837</v>
      </c>
      <c r="F1026" s="38" t="s">
        <v>86</v>
      </c>
      <c r="G1026" s="39" t="s">
        <v>1874</v>
      </c>
      <c r="H1026" s="38" t="s">
        <v>1134</v>
      </c>
      <c r="I1026" s="39" t="s">
        <v>1879</v>
      </c>
      <c r="J1026" s="44">
        <v>1174.84</v>
      </c>
      <c r="K1026" s="45"/>
    </row>
    <row r="1027" s="29" customFormat="1" ht="19.95" customHeight="1" spans="1:11">
      <c r="A1027" s="37">
        <v>1023</v>
      </c>
      <c r="B1027" s="38" t="s">
        <v>15</v>
      </c>
      <c r="C1027" s="38" t="s">
        <v>1345</v>
      </c>
      <c r="D1027" s="39" t="s">
        <v>2843</v>
      </c>
      <c r="E1027" s="38" t="s">
        <v>2837</v>
      </c>
      <c r="F1027" s="38" t="s">
        <v>86</v>
      </c>
      <c r="G1027" s="39" t="s">
        <v>2844</v>
      </c>
      <c r="H1027" s="38" t="s">
        <v>77</v>
      </c>
      <c r="I1027" s="39" t="s">
        <v>2845</v>
      </c>
      <c r="J1027" s="44">
        <v>42035.09</v>
      </c>
      <c r="K1027" s="45"/>
    </row>
    <row r="1028" s="29" customFormat="1" ht="19.95" customHeight="1" spans="1:11">
      <c r="A1028" s="37">
        <v>1024</v>
      </c>
      <c r="B1028" s="38" t="s">
        <v>15</v>
      </c>
      <c r="C1028" s="38" t="s">
        <v>1345</v>
      </c>
      <c r="D1028" s="38" t="s">
        <v>2846</v>
      </c>
      <c r="E1028" s="38" t="s">
        <v>2837</v>
      </c>
      <c r="F1028" s="38" t="s">
        <v>86</v>
      </c>
      <c r="G1028" s="39" t="s">
        <v>2847</v>
      </c>
      <c r="H1028" s="38" t="s">
        <v>108</v>
      </c>
      <c r="I1028" s="39" t="s">
        <v>2848</v>
      </c>
      <c r="J1028" s="44">
        <v>102778.4</v>
      </c>
      <c r="K1028" s="45"/>
    </row>
    <row r="1029" s="29" customFormat="1" ht="19.95" customHeight="1" spans="1:11">
      <c r="A1029" s="37">
        <v>1025</v>
      </c>
      <c r="B1029" s="38" t="s">
        <v>763</v>
      </c>
      <c r="C1029" s="38" t="s">
        <v>1345</v>
      </c>
      <c r="D1029" s="39" t="s">
        <v>2849</v>
      </c>
      <c r="E1029" s="38" t="s">
        <v>2370</v>
      </c>
      <c r="F1029" s="38" t="s">
        <v>86</v>
      </c>
      <c r="G1029" s="39" t="s">
        <v>2850</v>
      </c>
      <c r="H1029" s="38" t="s">
        <v>2851</v>
      </c>
      <c r="I1029" s="39" t="s">
        <v>2852</v>
      </c>
      <c r="J1029" s="44">
        <v>100000</v>
      </c>
      <c r="K1029" s="45"/>
    </row>
    <row r="1030" s="29" customFormat="1" ht="19.95" customHeight="1" spans="1:11">
      <c r="A1030" s="37">
        <v>1026</v>
      </c>
      <c r="B1030" s="38" t="s">
        <v>763</v>
      </c>
      <c r="C1030" s="38" t="s">
        <v>1345</v>
      </c>
      <c r="D1030" s="39" t="s">
        <v>1879</v>
      </c>
      <c r="E1030" s="38" t="s">
        <v>2837</v>
      </c>
      <c r="F1030" s="38" t="s">
        <v>86</v>
      </c>
      <c r="G1030" s="39" t="s">
        <v>1874</v>
      </c>
      <c r="H1030" s="38" t="s">
        <v>1134</v>
      </c>
      <c r="I1030" s="39" t="s">
        <v>1879</v>
      </c>
      <c r="J1030" s="44">
        <v>74529.7</v>
      </c>
      <c r="K1030" s="45"/>
    </row>
    <row r="1031" s="29" customFormat="1" ht="19.95" customHeight="1" spans="1:11">
      <c r="A1031" s="37">
        <v>1027</v>
      </c>
      <c r="B1031" s="38" t="s">
        <v>763</v>
      </c>
      <c r="C1031" s="38" t="s">
        <v>1345</v>
      </c>
      <c r="D1031" s="39" t="s">
        <v>2853</v>
      </c>
      <c r="E1031" s="38" t="s">
        <v>765</v>
      </c>
      <c r="F1031" s="38" t="s">
        <v>86</v>
      </c>
      <c r="G1031" s="39" t="s">
        <v>2842</v>
      </c>
      <c r="H1031" s="38" t="s">
        <v>77</v>
      </c>
      <c r="I1031" s="39" t="s">
        <v>2853</v>
      </c>
      <c r="J1031" s="44">
        <v>913600</v>
      </c>
      <c r="K1031" s="45"/>
    </row>
    <row r="1032" s="29" customFormat="1" ht="19.95" customHeight="1" spans="1:11">
      <c r="A1032" s="37">
        <v>1028</v>
      </c>
      <c r="B1032" s="38" t="s">
        <v>763</v>
      </c>
      <c r="C1032" s="38" t="s">
        <v>1345</v>
      </c>
      <c r="D1032" s="39" t="s">
        <v>2854</v>
      </c>
      <c r="E1032" s="38" t="s">
        <v>765</v>
      </c>
      <c r="F1032" s="38" t="s">
        <v>86</v>
      </c>
      <c r="G1032" s="39" t="s">
        <v>2842</v>
      </c>
      <c r="H1032" s="38" t="s">
        <v>77</v>
      </c>
      <c r="I1032" s="39" t="s">
        <v>2854</v>
      </c>
      <c r="J1032" s="44">
        <v>624171</v>
      </c>
      <c r="K1032" s="45"/>
    </row>
    <row r="1033" s="29" customFormat="1" ht="19.95" customHeight="1" spans="1:11">
      <c r="A1033" s="37">
        <v>1029</v>
      </c>
      <c r="B1033" s="38" t="s">
        <v>15</v>
      </c>
      <c r="C1033" s="38" t="s">
        <v>1345</v>
      </c>
      <c r="D1033" s="39" t="s">
        <v>2855</v>
      </c>
      <c r="E1033" s="38" t="s">
        <v>2856</v>
      </c>
      <c r="F1033" s="38" t="s">
        <v>570</v>
      </c>
      <c r="G1033" s="39" t="s">
        <v>2857</v>
      </c>
      <c r="H1033" s="38" t="s">
        <v>1946</v>
      </c>
      <c r="I1033" s="39" t="s">
        <v>2858</v>
      </c>
      <c r="J1033" s="44">
        <v>56320</v>
      </c>
      <c r="K1033" s="45"/>
    </row>
    <row r="1034" s="29" customFormat="1" ht="19.95" customHeight="1" spans="1:11">
      <c r="A1034" s="37">
        <v>1030</v>
      </c>
      <c r="B1034" s="38" t="s">
        <v>763</v>
      </c>
      <c r="C1034" s="38" t="s">
        <v>1345</v>
      </c>
      <c r="D1034" s="39" t="s">
        <v>2859</v>
      </c>
      <c r="E1034" s="38" t="s">
        <v>765</v>
      </c>
      <c r="F1034" s="38" t="s">
        <v>86</v>
      </c>
      <c r="G1034" s="39" t="s">
        <v>2842</v>
      </c>
      <c r="H1034" s="38" t="s">
        <v>77</v>
      </c>
      <c r="I1034" s="39" t="s">
        <v>2859</v>
      </c>
      <c r="J1034" s="44">
        <v>585967.7</v>
      </c>
      <c r="K1034" s="45"/>
    </row>
    <row r="1035" s="29" customFormat="1" ht="19.95" customHeight="1" spans="1:11">
      <c r="A1035" s="37">
        <v>1031</v>
      </c>
      <c r="B1035" s="38" t="s">
        <v>763</v>
      </c>
      <c r="C1035" s="38" t="s">
        <v>1345</v>
      </c>
      <c r="D1035" s="38" t="s">
        <v>2860</v>
      </c>
      <c r="E1035" s="38" t="s">
        <v>765</v>
      </c>
      <c r="F1035" s="38" t="s">
        <v>86</v>
      </c>
      <c r="G1035" s="39" t="s">
        <v>2861</v>
      </c>
      <c r="H1035" s="38" t="s">
        <v>2310</v>
      </c>
      <c r="I1035" s="38" t="s">
        <v>2862</v>
      </c>
      <c r="J1035" s="44">
        <v>1016015</v>
      </c>
      <c r="K1035" s="45"/>
    </row>
    <row r="1036" s="29" customFormat="1" ht="19.95" customHeight="1" spans="1:11">
      <c r="A1036" s="37">
        <v>1032</v>
      </c>
      <c r="B1036" s="38" t="s">
        <v>763</v>
      </c>
      <c r="C1036" s="38" t="s">
        <v>2863</v>
      </c>
      <c r="D1036" s="39" t="s">
        <v>1886</v>
      </c>
      <c r="E1036" s="38" t="s">
        <v>1880</v>
      </c>
      <c r="F1036" s="38" t="s">
        <v>1877</v>
      </c>
      <c r="G1036" s="39" t="s">
        <v>1874</v>
      </c>
      <c r="H1036" s="38" t="s">
        <v>1134</v>
      </c>
      <c r="I1036" s="39" t="s">
        <v>1879</v>
      </c>
      <c r="J1036" s="44">
        <v>5271</v>
      </c>
      <c r="K1036" s="45"/>
    </row>
    <row r="1037" s="29" customFormat="1" ht="19.95" customHeight="1" spans="1:11">
      <c r="A1037" s="37">
        <v>1033</v>
      </c>
      <c r="B1037" s="38" t="s">
        <v>763</v>
      </c>
      <c r="C1037" s="38" t="s">
        <v>2863</v>
      </c>
      <c r="D1037" s="39" t="s">
        <v>1879</v>
      </c>
      <c r="E1037" s="38" t="s">
        <v>1880</v>
      </c>
      <c r="F1037" s="38" t="s">
        <v>86</v>
      </c>
      <c r="G1037" s="39" t="s">
        <v>1874</v>
      </c>
      <c r="H1037" s="38" t="s">
        <v>1134</v>
      </c>
      <c r="I1037" s="39" t="s">
        <v>1879</v>
      </c>
      <c r="J1037" s="44">
        <v>15580</v>
      </c>
      <c r="K1037" s="45"/>
    </row>
    <row r="1038" s="29" customFormat="1" ht="19.95" customHeight="1" spans="1:11">
      <c r="A1038" s="37">
        <v>1034</v>
      </c>
      <c r="B1038" s="38" t="s">
        <v>763</v>
      </c>
      <c r="C1038" s="38" t="s">
        <v>2863</v>
      </c>
      <c r="D1038" s="39" t="s">
        <v>1879</v>
      </c>
      <c r="E1038" s="38" t="s">
        <v>1880</v>
      </c>
      <c r="F1038" s="38" t="s">
        <v>86</v>
      </c>
      <c r="G1038" s="39" t="s">
        <v>1874</v>
      </c>
      <c r="H1038" s="38" t="s">
        <v>1134</v>
      </c>
      <c r="I1038" s="39" t="s">
        <v>1879</v>
      </c>
      <c r="J1038" s="44">
        <v>31714.45</v>
      </c>
      <c r="K1038" s="45"/>
    </row>
    <row r="1039" ht="19.95" customHeight="1" spans="1:11">
      <c r="A1039" s="37">
        <v>1035</v>
      </c>
      <c r="B1039" s="38" t="s">
        <v>763</v>
      </c>
      <c r="C1039" s="38" t="s">
        <v>2864</v>
      </c>
      <c r="D1039" s="38" t="s">
        <v>2865</v>
      </c>
      <c r="E1039" s="38" t="s">
        <v>2866</v>
      </c>
      <c r="F1039" s="38" t="s">
        <v>1877</v>
      </c>
      <c r="G1039" s="39" t="s">
        <v>2867</v>
      </c>
      <c r="H1039" s="38" t="s">
        <v>77</v>
      </c>
      <c r="I1039" s="38" t="s">
        <v>2865</v>
      </c>
      <c r="J1039" s="44">
        <v>4680</v>
      </c>
      <c r="K1039" s="45"/>
    </row>
    <row r="1040" s="29" customFormat="1" ht="19.95" customHeight="1" spans="1:11">
      <c r="A1040" s="37">
        <v>1036</v>
      </c>
      <c r="B1040" s="38" t="s">
        <v>763</v>
      </c>
      <c r="C1040" s="38" t="s">
        <v>2864</v>
      </c>
      <c r="D1040" s="39" t="s">
        <v>1872</v>
      </c>
      <c r="E1040" s="38" t="s">
        <v>1873</v>
      </c>
      <c r="F1040" s="38" t="s">
        <v>86</v>
      </c>
      <c r="G1040" s="39" t="s">
        <v>1874</v>
      </c>
      <c r="H1040" s="38" t="s">
        <v>1134</v>
      </c>
      <c r="I1040" s="39" t="s">
        <v>1872</v>
      </c>
      <c r="J1040" s="44">
        <v>6818</v>
      </c>
      <c r="K1040" s="45"/>
    </row>
    <row r="1041" s="29" customFormat="1" ht="19.95" customHeight="1" spans="1:11">
      <c r="A1041" s="37">
        <v>1037</v>
      </c>
      <c r="B1041" s="38" t="s">
        <v>763</v>
      </c>
      <c r="C1041" s="38" t="s">
        <v>2864</v>
      </c>
      <c r="D1041" s="39" t="s">
        <v>1886</v>
      </c>
      <c r="E1041" s="38" t="s">
        <v>2837</v>
      </c>
      <c r="F1041" s="38" t="s">
        <v>1877</v>
      </c>
      <c r="G1041" s="39" t="s">
        <v>1874</v>
      </c>
      <c r="H1041" s="38" t="s">
        <v>1134</v>
      </c>
      <c r="I1041" s="39" t="s">
        <v>1879</v>
      </c>
      <c r="J1041" s="44">
        <v>2960</v>
      </c>
      <c r="K1041" s="45"/>
    </row>
    <row r="1042" s="29" customFormat="1" ht="19.95" customHeight="1" spans="1:11">
      <c r="A1042" s="37">
        <v>1038</v>
      </c>
      <c r="B1042" s="38" t="s">
        <v>763</v>
      </c>
      <c r="C1042" s="38" t="s">
        <v>2864</v>
      </c>
      <c r="D1042" s="39" t="s">
        <v>1879</v>
      </c>
      <c r="E1042" s="38" t="s">
        <v>2837</v>
      </c>
      <c r="F1042" s="38" t="s">
        <v>86</v>
      </c>
      <c r="G1042" s="39" t="s">
        <v>1874</v>
      </c>
      <c r="H1042" s="38" t="s">
        <v>1134</v>
      </c>
      <c r="I1042" s="39" t="s">
        <v>1879</v>
      </c>
      <c r="J1042" s="44">
        <v>2871.9</v>
      </c>
      <c r="K1042" s="45"/>
    </row>
    <row r="1043" s="29" customFormat="1" ht="19.95" customHeight="1" spans="1:11">
      <c r="A1043" s="37">
        <v>1039</v>
      </c>
      <c r="B1043" s="38" t="s">
        <v>763</v>
      </c>
      <c r="C1043" s="38" t="s">
        <v>2864</v>
      </c>
      <c r="D1043" s="39" t="s">
        <v>1879</v>
      </c>
      <c r="E1043" s="38" t="s">
        <v>2837</v>
      </c>
      <c r="F1043" s="38" t="s">
        <v>86</v>
      </c>
      <c r="G1043" s="39" t="s">
        <v>1874</v>
      </c>
      <c r="H1043" s="38" t="s">
        <v>1134</v>
      </c>
      <c r="I1043" s="39" t="s">
        <v>1879</v>
      </c>
      <c r="J1043" s="44">
        <v>2026</v>
      </c>
      <c r="K1043" s="45"/>
    </row>
    <row r="1044" s="29" customFormat="1" ht="19.95" customHeight="1" spans="1:11">
      <c r="A1044" s="37">
        <v>1040</v>
      </c>
      <c r="B1044" s="38" t="s">
        <v>558</v>
      </c>
      <c r="C1044" s="38" t="s">
        <v>646</v>
      </c>
      <c r="D1044" s="39" t="s">
        <v>1879</v>
      </c>
      <c r="E1044" s="38" t="s">
        <v>2489</v>
      </c>
      <c r="F1044" s="38" t="s">
        <v>190</v>
      </c>
      <c r="G1044" s="39" t="s">
        <v>1874</v>
      </c>
      <c r="H1044" s="38" t="s">
        <v>1134</v>
      </c>
      <c r="I1044" s="39" t="s">
        <v>1879</v>
      </c>
      <c r="J1044" s="44">
        <v>1389</v>
      </c>
      <c r="K1044" s="45"/>
    </row>
    <row r="1045" s="29" customFormat="1" ht="19.95" customHeight="1" spans="1:11">
      <c r="A1045" s="37">
        <v>1041</v>
      </c>
      <c r="B1045" s="38" t="s">
        <v>15</v>
      </c>
      <c r="C1045" s="38" t="s">
        <v>646</v>
      </c>
      <c r="D1045" s="39" t="s">
        <v>651</v>
      </c>
      <c r="E1045" s="38" t="s">
        <v>579</v>
      </c>
      <c r="F1045" s="38" t="s">
        <v>641</v>
      </c>
      <c r="G1045" s="39" t="s">
        <v>649</v>
      </c>
      <c r="H1045" s="38" t="s">
        <v>77</v>
      </c>
      <c r="I1045" s="39" t="s">
        <v>652</v>
      </c>
      <c r="J1045" s="44">
        <v>35651.14</v>
      </c>
      <c r="K1045" s="45"/>
    </row>
    <row r="1046" ht="19.95" customHeight="1" spans="1:11">
      <c r="A1046" s="37">
        <v>1042</v>
      </c>
      <c r="B1046" s="38" t="s">
        <v>733</v>
      </c>
      <c r="C1046" s="38" t="s">
        <v>2868</v>
      </c>
      <c r="D1046" s="39" t="s">
        <v>2869</v>
      </c>
      <c r="E1046" s="38" t="s">
        <v>2870</v>
      </c>
      <c r="F1046" s="38" t="s">
        <v>86</v>
      </c>
      <c r="G1046" s="39" t="s">
        <v>2871</v>
      </c>
      <c r="H1046" s="38" t="s">
        <v>77</v>
      </c>
      <c r="I1046" s="39" t="s">
        <v>2869</v>
      </c>
      <c r="J1046" s="44">
        <v>19640</v>
      </c>
      <c r="K1046" s="45"/>
    </row>
    <row r="1047" s="29" customFormat="1" ht="19.95" customHeight="1" spans="1:11">
      <c r="A1047" s="37">
        <v>1043</v>
      </c>
      <c r="B1047" s="38" t="s">
        <v>733</v>
      </c>
      <c r="C1047" s="38" t="s">
        <v>2868</v>
      </c>
      <c r="D1047" s="39" t="s">
        <v>1879</v>
      </c>
      <c r="E1047" s="38" t="s">
        <v>2872</v>
      </c>
      <c r="F1047" s="38" t="s">
        <v>86</v>
      </c>
      <c r="G1047" s="39" t="s">
        <v>1874</v>
      </c>
      <c r="H1047" s="38" t="s">
        <v>1134</v>
      </c>
      <c r="I1047" s="39" t="s">
        <v>1879</v>
      </c>
      <c r="J1047" s="44">
        <v>391.09</v>
      </c>
      <c r="K1047" s="45"/>
    </row>
    <row r="1048" s="29" customFormat="1" ht="19.95" customHeight="1" spans="1:11">
      <c r="A1048" s="37">
        <v>1044</v>
      </c>
      <c r="B1048" s="38" t="s">
        <v>733</v>
      </c>
      <c r="C1048" s="38" t="s">
        <v>2868</v>
      </c>
      <c r="D1048" s="39" t="s">
        <v>2873</v>
      </c>
      <c r="E1048" s="38" t="s">
        <v>2874</v>
      </c>
      <c r="F1048" s="38" t="s">
        <v>86</v>
      </c>
      <c r="G1048" s="39" t="s">
        <v>2875</v>
      </c>
      <c r="H1048" s="38" t="s">
        <v>1216</v>
      </c>
      <c r="I1048" s="38" t="s">
        <v>2876</v>
      </c>
      <c r="J1048" s="44">
        <v>31579</v>
      </c>
      <c r="K1048" s="45"/>
    </row>
    <row r="1049" s="29" customFormat="1" ht="19.95" customHeight="1" spans="1:11">
      <c r="A1049" s="37">
        <v>1045</v>
      </c>
      <c r="B1049" s="38" t="s">
        <v>733</v>
      </c>
      <c r="C1049" s="38" t="s">
        <v>2868</v>
      </c>
      <c r="D1049" s="39" t="s">
        <v>2877</v>
      </c>
      <c r="E1049" s="38" t="s">
        <v>2878</v>
      </c>
      <c r="F1049" s="38" t="s">
        <v>86</v>
      </c>
      <c r="G1049" s="39" t="s">
        <v>2871</v>
      </c>
      <c r="H1049" s="38" t="s">
        <v>77</v>
      </c>
      <c r="I1049" s="39" t="s">
        <v>2877</v>
      </c>
      <c r="J1049" s="44">
        <v>19100</v>
      </c>
      <c r="K1049" s="45"/>
    </row>
    <row r="1050" s="29" customFormat="1" ht="19.95" customHeight="1" spans="1:11">
      <c r="A1050" s="37">
        <v>1046</v>
      </c>
      <c r="B1050" s="38" t="s">
        <v>733</v>
      </c>
      <c r="C1050" s="38" t="s">
        <v>2868</v>
      </c>
      <c r="D1050" s="39" t="s">
        <v>1879</v>
      </c>
      <c r="E1050" s="38" t="s">
        <v>2872</v>
      </c>
      <c r="F1050" s="38" t="s">
        <v>86</v>
      </c>
      <c r="G1050" s="39" t="s">
        <v>1874</v>
      </c>
      <c r="H1050" s="38" t="s">
        <v>1134</v>
      </c>
      <c r="I1050" s="39" t="s">
        <v>1879</v>
      </c>
      <c r="J1050" s="44">
        <v>5467</v>
      </c>
      <c r="K1050" s="45"/>
    </row>
    <row r="1051" ht="19.95" customHeight="1" spans="1:11">
      <c r="A1051" s="37">
        <v>1047</v>
      </c>
      <c r="B1051" s="38" t="s">
        <v>733</v>
      </c>
      <c r="C1051" s="38" t="s">
        <v>2868</v>
      </c>
      <c r="D1051" s="39" t="s">
        <v>1886</v>
      </c>
      <c r="E1051" s="38" t="s">
        <v>2872</v>
      </c>
      <c r="F1051" s="38" t="s">
        <v>1877</v>
      </c>
      <c r="G1051" s="39" t="s">
        <v>1874</v>
      </c>
      <c r="H1051" s="38" t="s">
        <v>1134</v>
      </c>
      <c r="I1051" s="39" t="s">
        <v>1879</v>
      </c>
      <c r="J1051" s="44">
        <v>14894</v>
      </c>
      <c r="K1051" s="45"/>
    </row>
    <row r="1052" s="29" customFormat="1" ht="19.95" customHeight="1" spans="1:11">
      <c r="A1052" s="37">
        <v>1048</v>
      </c>
      <c r="B1052" s="38" t="s">
        <v>733</v>
      </c>
      <c r="C1052" s="38" t="s">
        <v>2868</v>
      </c>
      <c r="D1052" s="39" t="s">
        <v>1879</v>
      </c>
      <c r="E1052" s="38" t="s">
        <v>2872</v>
      </c>
      <c r="F1052" s="38" t="s">
        <v>75</v>
      </c>
      <c r="G1052" s="39" t="s">
        <v>1874</v>
      </c>
      <c r="H1052" s="38" t="s">
        <v>1134</v>
      </c>
      <c r="I1052" s="39" t="s">
        <v>1879</v>
      </c>
      <c r="J1052" s="44">
        <v>6009.4</v>
      </c>
      <c r="K1052" s="45"/>
    </row>
    <row r="1053" ht="19.95" customHeight="1" spans="1:11">
      <c r="A1053" s="37">
        <v>1049</v>
      </c>
      <c r="B1053" s="38" t="s">
        <v>733</v>
      </c>
      <c r="C1053" s="38" t="s">
        <v>2868</v>
      </c>
      <c r="D1053" s="39" t="s">
        <v>2879</v>
      </c>
      <c r="E1053" s="38" t="s">
        <v>2880</v>
      </c>
      <c r="F1053" s="38" t="s">
        <v>19</v>
      </c>
      <c r="G1053" s="39" t="s">
        <v>2871</v>
      </c>
      <c r="H1053" s="38" t="s">
        <v>77</v>
      </c>
      <c r="I1053" s="39" t="s">
        <v>2879</v>
      </c>
      <c r="J1053" s="44">
        <v>85500</v>
      </c>
      <c r="K1053" s="45"/>
    </row>
    <row r="1054" s="29" customFormat="1" ht="19.95" customHeight="1" spans="1:11">
      <c r="A1054" s="37">
        <v>1050</v>
      </c>
      <c r="B1054" s="38" t="s">
        <v>733</v>
      </c>
      <c r="C1054" s="38" t="s">
        <v>2868</v>
      </c>
      <c r="D1054" s="39" t="s">
        <v>1879</v>
      </c>
      <c r="E1054" s="38" t="s">
        <v>2872</v>
      </c>
      <c r="F1054" s="38" t="s">
        <v>86</v>
      </c>
      <c r="G1054" s="39" t="s">
        <v>1874</v>
      </c>
      <c r="H1054" s="38" t="s">
        <v>1134</v>
      </c>
      <c r="I1054" s="39" t="s">
        <v>1879</v>
      </c>
      <c r="J1054" s="44">
        <v>4270.65</v>
      </c>
      <c r="K1054" s="45"/>
    </row>
    <row r="1055" s="29" customFormat="1" ht="19.95" customHeight="1" spans="1:11">
      <c r="A1055" s="37">
        <v>1051</v>
      </c>
      <c r="B1055" s="38" t="s">
        <v>733</v>
      </c>
      <c r="C1055" s="38" t="s">
        <v>2868</v>
      </c>
      <c r="D1055" s="39" t="s">
        <v>2881</v>
      </c>
      <c r="E1055" s="38" t="s">
        <v>2872</v>
      </c>
      <c r="F1055" s="38" t="s">
        <v>86</v>
      </c>
      <c r="G1055" s="39" t="s">
        <v>2871</v>
      </c>
      <c r="H1055" s="38" t="s">
        <v>77</v>
      </c>
      <c r="I1055" s="39" t="s">
        <v>2881</v>
      </c>
      <c r="J1055" s="44">
        <v>190663</v>
      </c>
      <c r="K1055" s="45"/>
    </row>
    <row r="1056" s="29" customFormat="1" ht="19.95" customHeight="1" spans="1:11">
      <c r="A1056" s="37">
        <v>1052</v>
      </c>
      <c r="B1056" s="38" t="s">
        <v>733</v>
      </c>
      <c r="C1056" s="38" t="s">
        <v>2868</v>
      </c>
      <c r="D1056" s="39" t="s">
        <v>1929</v>
      </c>
      <c r="E1056" s="38" t="s">
        <v>2872</v>
      </c>
      <c r="F1056" s="38" t="s">
        <v>86</v>
      </c>
      <c r="G1056" s="39" t="s">
        <v>326</v>
      </c>
      <c r="H1056" s="38" t="s">
        <v>1930</v>
      </c>
      <c r="I1056" s="39" t="s">
        <v>1929</v>
      </c>
      <c r="J1056" s="44">
        <v>11050</v>
      </c>
      <c r="K1056" s="45"/>
    </row>
    <row r="1057" s="29" customFormat="1" ht="19.95" customHeight="1" spans="1:11">
      <c r="A1057" s="37">
        <v>1053</v>
      </c>
      <c r="B1057" s="38" t="s">
        <v>733</v>
      </c>
      <c r="C1057" s="38" t="s">
        <v>2868</v>
      </c>
      <c r="D1057" s="39" t="s">
        <v>2877</v>
      </c>
      <c r="E1057" s="38" t="s">
        <v>2880</v>
      </c>
      <c r="F1057" s="38" t="s">
        <v>86</v>
      </c>
      <c r="G1057" s="39" t="s">
        <v>2871</v>
      </c>
      <c r="H1057" s="38" t="s">
        <v>77</v>
      </c>
      <c r="I1057" s="39" t="s">
        <v>2877</v>
      </c>
      <c r="J1057" s="44">
        <v>20674</v>
      </c>
      <c r="K1057" s="45"/>
    </row>
    <row r="1058" s="29" customFormat="1" ht="19.95" customHeight="1" spans="1:11">
      <c r="A1058" s="37">
        <v>1054</v>
      </c>
      <c r="B1058" s="38" t="s">
        <v>733</v>
      </c>
      <c r="C1058" s="38" t="s">
        <v>2868</v>
      </c>
      <c r="D1058" s="39" t="s">
        <v>2882</v>
      </c>
      <c r="E1058" s="38" t="s">
        <v>2880</v>
      </c>
      <c r="F1058" s="38" t="s">
        <v>19</v>
      </c>
      <c r="G1058" s="39" t="s">
        <v>2871</v>
      </c>
      <c r="H1058" s="38" t="s">
        <v>77</v>
      </c>
      <c r="I1058" s="39" t="s">
        <v>2882</v>
      </c>
      <c r="J1058" s="44">
        <v>103912</v>
      </c>
      <c r="K1058" s="45"/>
    </row>
    <row r="1059" s="29" customFormat="1" ht="19.95" customHeight="1" spans="1:11">
      <c r="A1059" s="37">
        <v>1055</v>
      </c>
      <c r="B1059" s="38" t="s">
        <v>733</v>
      </c>
      <c r="C1059" s="38" t="s">
        <v>2868</v>
      </c>
      <c r="D1059" s="39" t="s">
        <v>2883</v>
      </c>
      <c r="E1059" s="38" t="s">
        <v>2884</v>
      </c>
      <c r="F1059" s="38" t="s">
        <v>86</v>
      </c>
      <c r="G1059" s="39" t="s">
        <v>2885</v>
      </c>
      <c r="H1059" s="38" t="s">
        <v>2886</v>
      </c>
      <c r="I1059" s="39" t="s">
        <v>2887</v>
      </c>
      <c r="J1059" s="44">
        <v>20756.6</v>
      </c>
      <c r="K1059" s="45"/>
    </row>
    <row r="1060" s="29" customFormat="1" ht="19.95" customHeight="1" spans="1:11">
      <c r="A1060" s="37">
        <v>1056</v>
      </c>
      <c r="B1060" s="38" t="s">
        <v>733</v>
      </c>
      <c r="C1060" s="38" t="s">
        <v>2868</v>
      </c>
      <c r="D1060" s="39" t="s">
        <v>2877</v>
      </c>
      <c r="E1060" s="38" t="s">
        <v>2880</v>
      </c>
      <c r="F1060" s="38" t="s">
        <v>19</v>
      </c>
      <c r="G1060" s="39" t="s">
        <v>2871</v>
      </c>
      <c r="H1060" s="38" t="s">
        <v>77</v>
      </c>
      <c r="I1060" s="39" t="s">
        <v>2877</v>
      </c>
      <c r="J1060" s="44">
        <v>1124110</v>
      </c>
      <c r="K1060" s="45"/>
    </row>
    <row r="1061" s="29" customFormat="1" ht="19.95" customHeight="1" spans="1:11">
      <c r="A1061" s="37">
        <v>1057</v>
      </c>
      <c r="B1061" s="38" t="s">
        <v>733</v>
      </c>
      <c r="C1061" s="38" t="s">
        <v>2868</v>
      </c>
      <c r="D1061" s="39" t="s">
        <v>2882</v>
      </c>
      <c r="E1061" s="38" t="s">
        <v>2880</v>
      </c>
      <c r="F1061" s="38" t="s">
        <v>19</v>
      </c>
      <c r="G1061" s="39" t="s">
        <v>2871</v>
      </c>
      <c r="H1061" s="38" t="s">
        <v>77</v>
      </c>
      <c r="I1061" s="39" t="s">
        <v>2882</v>
      </c>
      <c r="J1061" s="44">
        <v>254560.8</v>
      </c>
      <c r="K1061" s="45"/>
    </row>
    <row r="1062" s="29" customFormat="1" ht="19.95" customHeight="1" spans="1:11">
      <c r="A1062" s="37">
        <v>1058</v>
      </c>
      <c r="B1062" s="38" t="s">
        <v>15</v>
      </c>
      <c r="C1062" s="38" t="s">
        <v>1768</v>
      </c>
      <c r="D1062" s="39" t="s">
        <v>2888</v>
      </c>
      <c r="E1062" s="38" t="s">
        <v>2889</v>
      </c>
      <c r="F1062" s="38" t="s">
        <v>110</v>
      </c>
      <c r="G1062" s="39" t="s">
        <v>2890</v>
      </c>
      <c r="H1062" s="38" t="s">
        <v>1946</v>
      </c>
      <c r="I1062" s="39" t="s">
        <v>2891</v>
      </c>
      <c r="J1062" s="44">
        <v>540000</v>
      </c>
      <c r="K1062" s="45"/>
    </row>
    <row r="1063" s="29" customFormat="1" ht="19.95" customHeight="1" spans="1:11">
      <c r="A1063" s="37">
        <v>1059</v>
      </c>
      <c r="B1063" s="38" t="s">
        <v>15</v>
      </c>
      <c r="C1063" s="38" t="s">
        <v>1768</v>
      </c>
      <c r="D1063" s="39" t="s">
        <v>2892</v>
      </c>
      <c r="E1063" s="38" t="s">
        <v>1770</v>
      </c>
      <c r="F1063" s="38" t="s">
        <v>86</v>
      </c>
      <c r="G1063" s="39" t="s">
        <v>2893</v>
      </c>
      <c r="H1063" s="38" t="s">
        <v>77</v>
      </c>
      <c r="I1063" s="39" t="s">
        <v>2892</v>
      </c>
      <c r="J1063" s="44">
        <v>130000</v>
      </c>
      <c r="K1063" s="45"/>
    </row>
    <row r="1064" s="29" customFormat="1" ht="19.95" customHeight="1" spans="1:11">
      <c r="A1064" s="37">
        <v>1060</v>
      </c>
      <c r="B1064" s="38" t="s">
        <v>15</v>
      </c>
      <c r="C1064" s="38" t="s">
        <v>1768</v>
      </c>
      <c r="D1064" s="39" t="s">
        <v>2894</v>
      </c>
      <c r="E1064" s="38" t="s">
        <v>1770</v>
      </c>
      <c r="F1064" s="38" t="s">
        <v>1326</v>
      </c>
      <c r="G1064" s="39" t="s">
        <v>2893</v>
      </c>
      <c r="H1064" s="38" t="s">
        <v>77</v>
      </c>
      <c r="I1064" s="39" t="s">
        <v>2894</v>
      </c>
      <c r="J1064" s="44">
        <v>100000</v>
      </c>
      <c r="K1064" s="45"/>
    </row>
    <row r="1065" ht="19.95" customHeight="1" spans="1:11">
      <c r="A1065" s="37">
        <v>1061</v>
      </c>
      <c r="B1065" s="38" t="s">
        <v>763</v>
      </c>
      <c r="C1065" s="38" t="s">
        <v>2895</v>
      </c>
      <c r="D1065" s="39" t="s">
        <v>1879</v>
      </c>
      <c r="E1065" s="38" t="s">
        <v>1880</v>
      </c>
      <c r="F1065" s="38" t="s">
        <v>86</v>
      </c>
      <c r="G1065" s="39" t="s">
        <v>1874</v>
      </c>
      <c r="H1065" s="38" t="s">
        <v>1134</v>
      </c>
      <c r="I1065" s="39" t="s">
        <v>1879</v>
      </c>
      <c r="J1065" s="44">
        <v>146.1</v>
      </c>
      <c r="K1065" s="45"/>
    </row>
    <row r="1066" s="29" customFormat="1" ht="19.95" customHeight="1" spans="1:11">
      <c r="A1066" s="37">
        <v>1062</v>
      </c>
      <c r="B1066" s="38" t="s">
        <v>763</v>
      </c>
      <c r="C1066" s="38" t="s">
        <v>2895</v>
      </c>
      <c r="D1066" s="39" t="s">
        <v>2896</v>
      </c>
      <c r="E1066" s="38" t="s">
        <v>1869</v>
      </c>
      <c r="F1066" s="38" t="s">
        <v>86</v>
      </c>
      <c r="G1066" s="39" t="s">
        <v>2897</v>
      </c>
      <c r="H1066" s="38" t="s">
        <v>77</v>
      </c>
      <c r="I1066" s="39" t="s">
        <v>2896</v>
      </c>
      <c r="J1066" s="44">
        <v>9585.88</v>
      </c>
      <c r="K1066" s="45"/>
    </row>
    <row r="1067" s="29" customFormat="1" ht="19.95" customHeight="1" spans="1:11">
      <c r="A1067" s="37">
        <v>1063</v>
      </c>
      <c r="B1067" s="38" t="s">
        <v>763</v>
      </c>
      <c r="C1067" s="38" t="s">
        <v>2895</v>
      </c>
      <c r="D1067" s="39" t="s">
        <v>1879</v>
      </c>
      <c r="E1067" s="38" t="s">
        <v>1880</v>
      </c>
      <c r="F1067" s="38" t="s">
        <v>86</v>
      </c>
      <c r="G1067" s="39" t="s">
        <v>1874</v>
      </c>
      <c r="H1067" s="38" t="s">
        <v>1134</v>
      </c>
      <c r="I1067" s="39" t="s">
        <v>1879</v>
      </c>
      <c r="J1067" s="44">
        <v>3539.46</v>
      </c>
      <c r="K1067" s="45"/>
    </row>
    <row r="1068" s="29" customFormat="1" ht="19.95" customHeight="1" spans="1:11">
      <c r="A1068" s="37">
        <v>1064</v>
      </c>
      <c r="B1068" s="38" t="s">
        <v>763</v>
      </c>
      <c r="C1068" s="38" t="s">
        <v>2895</v>
      </c>
      <c r="D1068" s="39" t="s">
        <v>2339</v>
      </c>
      <c r="E1068" s="38" t="s">
        <v>1869</v>
      </c>
      <c r="F1068" s="38" t="s">
        <v>86</v>
      </c>
      <c r="G1068" s="39" t="s">
        <v>2897</v>
      </c>
      <c r="H1068" s="38" t="s">
        <v>77</v>
      </c>
      <c r="I1068" s="39" t="s">
        <v>2339</v>
      </c>
      <c r="J1068" s="44">
        <v>2604.5</v>
      </c>
      <c r="K1068" s="45"/>
    </row>
    <row r="1069" s="29" customFormat="1" ht="19.95" customHeight="1" spans="1:11">
      <c r="A1069" s="37">
        <v>1065</v>
      </c>
      <c r="B1069" s="38" t="s">
        <v>763</v>
      </c>
      <c r="C1069" s="38" t="s">
        <v>2895</v>
      </c>
      <c r="D1069" s="39" t="s">
        <v>1879</v>
      </c>
      <c r="E1069" s="38" t="s">
        <v>1880</v>
      </c>
      <c r="F1069" s="38" t="s">
        <v>86</v>
      </c>
      <c r="G1069" s="39" t="s">
        <v>1874</v>
      </c>
      <c r="H1069" s="38" t="s">
        <v>1134</v>
      </c>
      <c r="I1069" s="39" t="s">
        <v>1879</v>
      </c>
      <c r="J1069" s="44">
        <v>5386</v>
      </c>
      <c r="K1069" s="45"/>
    </row>
    <row r="1070" s="29" customFormat="1" ht="19.95" customHeight="1" spans="1:11">
      <c r="A1070" s="37">
        <v>1066</v>
      </c>
      <c r="B1070" s="38" t="s">
        <v>763</v>
      </c>
      <c r="C1070" s="38" t="s">
        <v>2895</v>
      </c>
      <c r="D1070" s="39" t="s">
        <v>1879</v>
      </c>
      <c r="E1070" s="38" t="s">
        <v>1880</v>
      </c>
      <c r="F1070" s="38" t="s">
        <v>86</v>
      </c>
      <c r="G1070" s="39" t="s">
        <v>1874</v>
      </c>
      <c r="H1070" s="38" t="s">
        <v>1134</v>
      </c>
      <c r="I1070" s="39" t="s">
        <v>1879</v>
      </c>
      <c r="J1070" s="44">
        <v>27369.75</v>
      </c>
      <c r="K1070" s="45"/>
    </row>
    <row r="1071" s="29" customFormat="1" ht="19.95" customHeight="1" spans="1:11">
      <c r="A1071" s="37">
        <v>1067</v>
      </c>
      <c r="B1071" s="38" t="s">
        <v>763</v>
      </c>
      <c r="C1071" s="38" t="s">
        <v>2895</v>
      </c>
      <c r="D1071" s="39" t="s">
        <v>2896</v>
      </c>
      <c r="E1071" s="38" t="s">
        <v>1869</v>
      </c>
      <c r="F1071" s="38" t="s">
        <v>570</v>
      </c>
      <c r="G1071" s="39" t="s">
        <v>2897</v>
      </c>
      <c r="H1071" s="38" t="s">
        <v>77</v>
      </c>
      <c r="I1071" s="39" t="s">
        <v>2896</v>
      </c>
      <c r="J1071" s="44">
        <v>100400</v>
      </c>
      <c r="K1071" s="45"/>
    </row>
    <row r="1072" s="29" customFormat="1" ht="19.95" customHeight="1" spans="1:11">
      <c r="A1072" s="37">
        <v>1068</v>
      </c>
      <c r="B1072" s="38" t="s">
        <v>763</v>
      </c>
      <c r="C1072" s="38" t="s">
        <v>2895</v>
      </c>
      <c r="D1072" s="39" t="s">
        <v>2896</v>
      </c>
      <c r="E1072" s="38" t="s">
        <v>1869</v>
      </c>
      <c r="F1072" s="38" t="s">
        <v>86</v>
      </c>
      <c r="G1072" s="39" t="s">
        <v>2897</v>
      </c>
      <c r="H1072" s="38" t="s">
        <v>77</v>
      </c>
      <c r="I1072" s="39" t="s">
        <v>2896</v>
      </c>
      <c r="J1072" s="44">
        <v>11208</v>
      </c>
      <c r="K1072" s="45"/>
    </row>
    <row r="1073" s="29" customFormat="1" ht="19.95" customHeight="1" spans="1:11">
      <c r="A1073" s="37">
        <v>1069</v>
      </c>
      <c r="B1073" s="38" t="s">
        <v>763</v>
      </c>
      <c r="C1073" s="38" t="s">
        <v>2895</v>
      </c>
      <c r="D1073" s="39" t="s">
        <v>2898</v>
      </c>
      <c r="E1073" s="38" t="s">
        <v>1869</v>
      </c>
      <c r="F1073" s="38" t="s">
        <v>86</v>
      </c>
      <c r="G1073" s="39" t="s">
        <v>2897</v>
      </c>
      <c r="H1073" s="38" t="s">
        <v>77</v>
      </c>
      <c r="I1073" s="39" t="s">
        <v>2898</v>
      </c>
      <c r="J1073" s="44">
        <v>1794</v>
      </c>
      <c r="K1073" s="45"/>
    </row>
    <row r="1074" ht="19.95" customHeight="1" spans="1:11">
      <c r="A1074" s="37">
        <v>1070</v>
      </c>
      <c r="B1074" s="38" t="s">
        <v>763</v>
      </c>
      <c r="C1074" s="38" t="s">
        <v>2895</v>
      </c>
      <c r="D1074" s="39" t="s">
        <v>2898</v>
      </c>
      <c r="E1074" s="38" t="s">
        <v>1869</v>
      </c>
      <c r="F1074" s="38" t="s">
        <v>75</v>
      </c>
      <c r="G1074" s="39" t="s">
        <v>2897</v>
      </c>
      <c r="H1074" s="38" t="s">
        <v>77</v>
      </c>
      <c r="I1074" s="39" t="s">
        <v>2898</v>
      </c>
      <c r="J1074" s="44">
        <v>116745.15</v>
      </c>
      <c r="K1074" s="45"/>
    </row>
    <row r="1075" s="29" customFormat="1" ht="19.95" customHeight="1" spans="1:11">
      <c r="A1075" s="37">
        <v>1071</v>
      </c>
      <c r="B1075" s="38" t="s">
        <v>15</v>
      </c>
      <c r="C1075" s="38" t="s">
        <v>2895</v>
      </c>
      <c r="D1075" s="39" t="s">
        <v>2899</v>
      </c>
      <c r="E1075" s="38" t="s">
        <v>1869</v>
      </c>
      <c r="F1075" s="38" t="s">
        <v>75</v>
      </c>
      <c r="G1075" s="39" t="s">
        <v>2900</v>
      </c>
      <c r="H1075" s="38" t="s">
        <v>77</v>
      </c>
      <c r="I1075" s="39" t="s">
        <v>2901</v>
      </c>
      <c r="J1075" s="44">
        <v>150300</v>
      </c>
      <c r="K1075" s="45"/>
    </row>
    <row r="1076" ht="19.95" customHeight="1" spans="1:11">
      <c r="A1076" s="37">
        <v>1072</v>
      </c>
      <c r="B1076" s="38" t="s">
        <v>763</v>
      </c>
      <c r="C1076" s="38" t="s">
        <v>2902</v>
      </c>
      <c r="D1076" s="39" t="s">
        <v>2339</v>
      </c>
      <c r="E1076" s="38" t="s">
        <v>2452</v>
      </c>
      <c r="F1076" s="38" t="s">
        <v>190</v>
      </c>
      <c r="G1076" s="39" t="s">
        <v>2903</v>
      </c>
      <c r="H1076" s="38" t="s">
        <v>77</v>
      </c>
      <c r="I1076" s="39" t="s">
        <v>2339</v>
      </c>
      <c r="J1076" s="44">
        <v>1226</v>
      </c>
      <c r="K1076" s="45"/>
    </row>
    <row r="1077" ht="19.95" customHeight="1" spans="1:11">
      <c r="A1077" s="37">
        <v>1073</v>
      </c>
      <c r="B1077" s="38" t="s">
        <v>763</v>
      </c>
      <c r="C1077" s="38" t="s">
        <v>2902</v>
      </c>
      <c r="D1077" s="39" t="s">
        <v>1879</v>
      </c>
      <c r="E1077" s="38" t="s">
        <v>2452</v>
      </c>
      <c r="F1077" s="38" t="s">
        <v>190</v>
      </c>
      <c r="G1077" s="39" t="s">
        <v>1874</v>
      </c>
      <c r="H1077" s="38" t="s">
        <v>1134</v>
      </c>
      <c r="I1077" s="39" t="s">
        <v>1879</v>
      </c>
      <c r="J1077" s="44">
        <v>882</v>
      </c>
      <c r="K1077" s="45"/>
    </row>
    <row r="1078" s="29" customFormat="1" ht="19.95" customHeight="1" spans="1:11">
      <c r="A1078" s="37">
        <v>1074</v>
      </c>
      <c r="B1078" s="38" t="s">
        <v>763</v>
      </c>
      <c r="C1078" s="38" t="s">
        <v>2902</v>
      </c>
      <c r="D1078" s="39" t="s">
        <v>1886</v>
      </c>
      <c r="E1078" s="38" t="s">
        <v>2452</v>
      </c>
      <c r="F1078" s="38" t="s">
        <v>190</v>
      </c>
      <c r="G1078" s="39" t="s">
        <v>1874</v>
      </c>
      <c r="H1078" s="38" t="s">
        <v>1134</v>
      </c>
      <c r="I1078" s="39" t="s">
        <v>1879</v>
      </c>
      <c r="J1078" s="44">
        <v>101</v>
      </c>
      <c r="K1078" s="45"/>
    </row>
    <row r="1079" ht="19.95" customHeight="1" spans="1:11">
      <c r="A1079" s="37">
        <v>1075</v>
      </c>
      <c r="B1079" s="38" t="s">
        <v>763</v>
      </c>
      <c r="C1079" s="38" t="s">
        <v>2902</v>
      </c>
      <c r="D1079" s="39" t="s">
        <v>1879</v>
      </c>
      <c r="E1079" s="38" t="s">
        <v>2452</v>
      </c>
      <c r="F1079" s="38" t="s">
        <v>190</v>
      </c>
      <c r="G1079" s="39" t="s">
        <v>1874</v>
      </c>
      <c r="H1079" s="38" t="s">
        <v>1134</v>
      </c>
      <c r="I1079" s="39" t="s">
        <v>1879</v>
      </c>
      <c r="J1079" s="44">
        <v>7647</v>
      </c>
      <c r="K1079" s="45"/>
    </row>
    <row r="1080" s="29" customFormat="1" ht="19.95" customHeight="1" spans="1:11">
      <c r="A1080" s="37">
        <v>1076</v>
      </c>
      <c r="B1080" s="38" t="s">
        <v>763</v>
      </c>
      <c r="C1080" s="38" t="s">
        <v>2902</v>
      </c>
      <c r="D1080" s="39" t="s">
        <v>1881</v>
      </c>
      <c r="E1080" s="38" t="s">
        <v>2452</v>
      </c>
      <c r="F1080" s="38" t="s">
        <v>19</v>
      </c>
      <c r="G1080" s="39" t="s">
        <v>1874</v>
      </c>
      <c r="H1080" s="38" t="s">
        <v>1134</v>
      </c>
      <c r="I1080" s="39" t="s">
        <v>1879</v>
      </c>
      <c r="J1080" s="44">
        <v>3545</v>
      </c>
      <c r="K1080" s="45"/>
    </row>
    <row r="1081" s="29" customFormat="1" ht="19.95" customHeight="1" spans="1:11">
      <c r="A1081" s="37">
        <v>1077</v>
      </c>
      <c r="B1081" s="38" t="s">
        <v>733</v>
      </c>
      <c r="C1081" s="38" t="s">
        <v>1368</v>
      </c>
      <c r="D1081" s="39" t="s">
        <v>2339</v>
      </c>
      <c r="E1081" s="38" t="s">
        <v>2370</v>
      </c>
      <c r="F1081" s="38" t="s">
        <v>86</v>
      </c>
      <c r="G1081" s="39" t="s">
        <v>2904</v>
      </c>
      <c r="H1081" s="38" t="s">
        <v>77</v>
      </c>
      <c r="I1081" s="39" t="s">
        <v>2339</v>
      </c>
      <c r="J1081" s="44">
        <v>1330</v>
      </c>
      <c r="K1081" s="45"/>
    </row>
    <row r="1082" ht="19.95" customHeight="1" spans="1:11">
      <c r="A1082" s="37">
        <v>1078</v>
      </c>
      <c r="B1082" s="38" t="s">
        <v>733</v>
      </c>
      <c r="C1082" s="38" t="s">
        <v>1368</v>
      </c>
      <c r="D1082" s="39" t="s">
        <v>1879</v>
      </c>
      <c r="E1082" s="38" t="s">
        <v>2905</v>
      </c>
      <c r="F1082" s="38" t="s">
        <v>86</v>
      </c>
      <c r="G1082" s="39" t="s">
        <v>1874</v>
      </c>
      <c r="H1082" s="38" t="s">
        <v>1134</v>
      </c>
      <c r="I1082" s="39" t="s">
        <v>1879</v>
      </c>
      <c r="J1082" s="44">
        <v>419.72</v>
      </c>
      <c r="K1082" s="45"/>
    </row>
    <row r="1083" s="29" customFormat="1" ht="19.95" customHeight="1" spans="1:11">
      <c r="A1083" s="37">
        <v>1079</v>
      </c>
      <c r="B1083" s="38" t="s">
        <v>733</v>
      </c>
      <c r="C1083" s="38" t="s">
        <v>1368</v>
      </c>
      <c r="D1083" s="39" t="s">
        <v>1879</v>
      </c>
      <c r="E1083" s="38" t="s">
        <v>2905</v>
      </c>
      <c r="F1083" s="38" t="s">
        <v>86</v>
      </c>
      <c r="G1083" s="39" t="s">
        <v>1874</v>
      </c>
      <c r="H1083" s="38" t="s">
        <v>1134</v>
      </c>
      <c r="I1083" s="39" t="s">
        <v>1879</v>
      </c>
      <c r="J1083" s="44">
        <v>67814.1</v>
      </c>
      <c r="K1083" s="45"/>
    </row>
    <row r="1084" s="29" customFormat="1" ht="19.95" customHeight="1" spans="1:11">
      <c r="A1084" s="37">
        <v>1080</v>
      </c>
      <c r="B1084" s="38" t="s">
        <v>733</v>
      </c>
      <c r="C1084" s="38" t="s">
        <v>1368</v>
      </c>
      <c r="D1084" s="39" t="s">
        <v>1929</v>
      </c>
      <c r="E1084" s="38" t="s">
        <v>2905</v>
      </c>
      <c r="F1084" s="38" t="s">
        <v>86</v>
      </c>
      <c r="G1084" s="39" t="s">
        <v>326</v>
      </c>
      <c r="H1084" s="38" t="s">
        <v>1930</v>
      </c>
      <c r="I1084" s="39" t="s">
        <v>1929</v>
      </c>
      <c r="J1084" s="44">
        <v>24000</v>
      </c>
      <c r="K1084" s="45"/>
    </row>
    <row r="1085" s="29" customFormat="1" ht="19.95" customHeight="1" spans="1:11">
      <c r="A1085" s="37">
        <v>1081</v>
      </c>
      <c r="B1085" s="38" t="s">
        <v>733</v>
      </c>
      <c r="C1085" s="38" t="s">
        <v>1368</v>
      </c>
      <c r="D1085" s="39" t="s">
        <v>2906</v>
      </c>
      <c r="E1085" s="38" t="s">
        <v>2907</v>
      </c>
      <c r="F1085" s="38" t="s">
        <v>19</v>
      </c>
      <c r="G1085" s="39" t="s">
        <v>2904</v>
      </c>
      <c r="H1085" s="38" t="s">
        <v>77</v>
      </c>
      <c r="I1085" s="39" t="s">
        <v>2906</v>
      </c>
      <c r="J1085" s="44">
        <v>73332</v>
      </c>
      <c r="K1085" s="45"/>
    </row>
    <row r="1086" s="29" customFormat="1" ht="19.95" customHeight="1" spans="1:11">
      <c r="A1086" s="37">
        <v>1082</v>
      </c>
      <c r="B1086" s="38" t="s">
        <v>733</v>
      </c>
      <c r="C1086" s="38" t="s">
        <v>1368</v>
      </c>
      <c r="D1086" s="39" t="s">
        <v>2908</v>
      </c>
      <c r="E1086" s="38" t="s">
        <v>2909</v>
      </c>
      <c r="F1086" s="38" t="s">
        <v>2910</v>
      </c>
      <c r="G1086" s="39" t="s">
        <v>2904</v>
      </c>
      <c r="H1086" s="38" t="s">
        <v>77</v>
      </c>
      <c r="I1086" s="39" t="s">
        <v>2908</v>
      </c>
      <c r="J1086" s="44">
        <v>47922.21</v>
      </c>
      <c r="K1086" s="45"/>
    </row>
    <row r="1087" s="29" customFormat="1" ht="19.95" customHeight="1" spans="1:11">
      <c r="A1087" s="37">
        <v>1083</v>
      </c>
      <c r="B1087" s="38" t="s">
        <v>763</v>
      </c>
      <c r="C1087" s="38" t="s">
        <v>237</v>
      </c>
      <c r="D1087" s="38" t="s">
        <v>2911</v>
      </c>
      <c r="E1087" s="38" t="s">
        <v>765</v>
      </c>
      <c r="F1087" s="38" t="s">
        <v>82</v>
      </c>
      <c r="G1087" s="39" t="s">
        <v>2912</v>
      </c>
      <c r="H1087" s="38" t="s">
        <v>2310</v>
      </c>
      <c r="I1087" s="38" t="s">
        <v>2913</v>
      </c>
      <c r="J1087" s="44">
        <v>522800</v>
      </c>
      <c r="K1087" s="45"/>
    </row>
    <row r="1088" s="29" customFormat="1" ht="19.95" customHeight="1" spans="1:11">
      <c r="A1088" s="37">
        <v>1084</v>
      </c>
      <c r="B1088" s="38" t="s">
        <v>15</v>
      </c>
      <c r="C1088" s="38" t="s">
        <v>237</v>
      </c>
      <c r="D1088" s="39" t="s">
        <v>238</v>
      </c>
      <c r="E1088" s="38" t="s">
        <v>85</v>
      </c>
      <c r="F1088" s="38" t="s">
        <v>86</v>
      </c>
      <c r="G1088" s="39" t="s">
        <v>239</v>
      </c>
      <c r="H1088" s="38" t="s">
        <v>77</v>
      </c>
      <c r="I1088" s="38" t="s">
        <v>240</v>
      </c>
      <c r="J1088" s="44">
        <v>77364.4</v>
      </c>
      <c r="K1088" s="45"/>
    </row>
    <row r="1089" s="29" customFormat="1" ht="19.95" customHeight="1" spans="1:11">
      <c r="A1089" s="37">
        <v>1085</v>
      </c>
      <c r="B1089" s="38" t="s">
        <v>15</v>
      </c>
      <c r="C1089" s="38" t="s">
        <v>237</v>
      </c>
      <c r="D1089" s="38" t="s">
        <v>244</v>
      </c>
      <c r="E1089" s="38" t="s">
        <v>85</v>
      </c>
      <c r="F1089" s="38" t="s">
        <v>570</v>
      </c>
      <c r="G1089" s="39" t="s">
        <v>242</v>
      </c>
      <c r="H1089" s="38" t="s">
        <v>77</v>
      </c>
      <c r="I1089" s="39" t="s">
        <v>243</v>
      </c>
      <c r="J1089" s="44">
        <v>10020</v>
      </c>
      <c r="K1089" s="45"/>
    </row>
    <row r="1090" s="29" customFormat="1" ht="19.95" customHeight="1" spans="1:11">
      <c r="A1090" s="37">
        <v>1086</v>
      </c>
      <c r="B1090" s="38" t="s">
        <v>15</v>
      </c>
      <c r="C1090" s="38" t="s">
        <v>237</v>
      </c>
      <c r="D1090" s="39" t="s">
        <v>238</v>
      </c>
      <c r="E1090" s="38" t="s">
        <v>85</v>
      </c>
      <c r="F1090" s="38" t="s">
        <v>82</v>
      </c>
      <c r="G1090" s="39" t="s">
        <v>239</v>
      </c>
      <c r="H1090" s="38" t="s">
        <v>77</v>
      </c>
      <c r="I1090" s="38" t="s">
        <v>240</v>
      </c>
      <c r="J1090" s="44">
        <v>75000</v>
      </c>
      <c r="K1090" s="45"/>
    </row>
    <row r="1091" s="29" customFormat="1" ht="19.95" customHeight="1" spans="1:11">
      <c r="A1091" s="37">
        <v>1087</v>
      </c>
      <c r="B1091" s="38" t="s">
        <v>763</v>
      </c>
      <c r="C1091" s="38" t="s">
        <v>237</v>
      </c>
      <c r="D1091" s="39" t="s">
        <v>1879</v>
      </c>
      <c r="E1091" s="38" t="s">
        <v>85</v>
      </c>
      <c r="F1091" s="38" t="s">
        <v>86</v>
      </c>
      <c r="G1091" s="39" t="s">
        <v>1874</v>
      </c>
      <c r="H1091" s="38" t="s">
        <v>1134</v>
      </c>
      <c r="I1091" s="39" t="s">
        <v>1879</v>
      </c>
      <c r="J1091" s="44">
        <v>3425.62</v>
      </c>
      <c r="K1091" s="45"/>
    </row>
    <row r="1092" s="29" customFormat="1" ht="19.95" customHeight="1" spans="1:11">
      <c r="A1092" s="37">
        <v>1088</v>
      </c>
      <c r="B1092" s="38" t="s">
        <v>15</v>
      </c>
      <c r="C1092" s="38" t="s">
        <v>237</v>
      </c>
      <c r="D1092" s="38" t="s">
        <v>241</v>
      </c>
      <c r="E1092" s="38" t="s">
        <v>85</v>
      </c>
      <c r="F1092" s="38" t="s">
        <v>19</v>
      </c>
      <c r="G1092" s="39" t="s">
        <v>242</v>
      </c>
      <c r="H1092" s="38" t="s">
        <v>77</v>
      </c>
      <c r="I1092" s="39" t="s">
        <v>243</v>
      </c>
      <c r="J1092" s="44">
        <v>18425.32</v>
      </c>
      <c r="K1092" s="45"/>
    </row>
    <row r="1093" s="29" customFormat="1" ht="19.95" customHeight="1" spans="1:11">
      <c r="A1093" s="37">
        <v>1089</v>
      </c>
      <c r="B1093" s="38" t="s">
        <v>763</v>
      </c>
      <c r="C1093" s="38" t="s">
        <v>237</v>
      </c>
      <c r="D1093" s="39" t="s">
        <v>1879</v>
      </c>
      <c r="E1093" s="38" t="s">
        <v>85</v>
      </c>
      <c r="F1093" s="38" t="s">
        <v>86</v>
      </c>
      <c r="G1093" s="39" t="s">
        <v>1874</v>
      </c>
      <c r="H1093" s="38" t="s">
        <v>1134</v>
      </c>
      <c r="I1093" s="39" t="s">
        <v>1879</v>
      </c>
      <c r="J1093" s="44">
        <v>1033.34</v>
      </c>
      <c r="K1093" s="45"/>
    </row>
    <row r="1094" s="29" customFormat="1" ht="19.95" customHeight="1" spans="1:11">
      <c r="A1094" s="37">
        <v>1090</v>
      </c>
      <c r="B1094" s="38" t="s">
        <v>763</v>
      </c>
      <c r="C1094" s="38" t="s">
        <v>237</v>
      </c>
      <c r="D1094" s="39" t="s">
        <v>1879</v>
      </c>
      <c r="E1094" s="38" t="s">
        <v>85</v>
      </c>
      <c r="F1094" s="38" t="s">
        <v>110</v>
      </c>
      <c r="G1094" s="39" t="s">
        <v>1874</v>
      </c>
      <c r="H1094" s="38" t="s">
        <v>1134</v>
      </c>
      <c r="I1094" s="39" t="s">
        <v>1879</v>
      </c>
      <c r="J1094" s="44">
        <v>679.700000000001</v>
      </c>
      <c r="K1094" s="45"/>
    </row>
    <row r="1095" s="29" customFormat="1" ht="19.95" customHeight="1" spans="1:11">
      <c r="A1095" s="37">
        <v>1091</v>
      </c>
      <c r="B1095" s="38" t="s">
        <v>15</v>
      </c>
      <c r="C1095" s="38" t="s">
        <v>237</v>
      </c>
      <c r="D1095" s="39" t="s">
        <v>1785</v>
      </c>
      <c r="E1095" s="38" t="s">
        <v>85</v>
      </c>
      <c r="F1095" s="38" t="s">
        <v>86</v>
      </c>
      <c r="G1095" s="39" t="s">
        <v>1780</v>
      </c>
      <c r="H1095" s="38" t="s">
        <v>77</v>
      </c>
      <c r="I1095" s="39" t="s">
        <v>1786</v>
      </c>
      <c r="J1095" s="44">
        <v>56276</v>
      </c>
      <c r="K1095" s="45"/>
    </row>
    <row r="1096" s="29" customFormat="1" ht="19.95" customHeight="1" spans="1:11">
      <c r="A1096" s="37">
        <v>1092</v>
      </c>
      <c r="B1096" s="38" t="s">
        <v>763</v>
      </c>
      <c r="C1096" s="38" t="s">
        <v>237</v>
      </c>
      <c r="D1096" s="39" t="s">
        <v>1882</v>
      </c>
      <c r="E1096" s="38" t="s">
        <v>85</v>
      </c>
      <c r="F1096" s="38" t="s">
        <v>1326</v>
      </c>
      <c r="G1096" s="39" t="s">
        <v>1874</v>
      </c>
      <c r="H1096" s="38" t="s">
        <v>1134</v>
      </c>
      <c r="I1096" s="39" t="s">
        <v>1879</v>
      </c>
      <c r="J1096" s="44">
        <v>13082.54</v>
      </c>
      <c r="K1096" s="45"/>
    </row>
    <row r="1097" ht="19.95" customHeight="1" spans="1:11">
      <c r="A1097" s="37">
        <v>1093</v>
      </c>
      <c r="B1097" s="38" t="s">
        <v>15</v>
      </c>
      <c r="C1097" s="38" t="s">
        <v>237</v>
      </c>
      <c r="D1097" s="39" t="s">
        <v>238</v>
      </c>
      <c r="E1097" s="38" t="s">
        <v>85</v>
      </c>
      <c r="F1097" s="38" t="s">
        <v>82</v>
      </c>
      <c r="G1097" s="39" t="s">
        <v>239</v>
      </c>
      <c r="H1097" s="38" t="s">
        <v>77</v>
      </c>
      <c r="I1097" s="38" t="s">
        <v>240</v>
      </c>
      <c r="J1097" s="44">
        <v>47584</v>
      </c>
      <c r="K1097" s="45"/>
    </row>
    <row r="1098" s="29" customFormat="1" ht="19.95" customHeight="1" spans="1:11">
      <c r="A1098" s="37">
        <v>1094</v>
      </c>
      <c r="B1098" s="38" t="s">
        <v>15</v>
      </c>
      <c r="C1098" s="38" t="s">
        <v>237</v>
      </c>
      <c r="D1098" s="39" t="s">
        <v>1789</v>
      </c>
      <c r="E1098" s="38" t="s">
        <v>85</v>
      </c>
      <c r="F1098" s="38" t="s">
        <v>1326</v>
      </c>
      <c r="G1098" s="39" t="s">
        <v>1780</v>
      </c>
      <c r="H1098" s="38" t="s">
        <v>77</v>
      </c>
      <c r="I1098" s="39" t="s">
        <v>1786</v>
      </c>
      <c r="J1098" s="44">
        <v>69740</v>
      </c>
      <c r="K1098" s="45"/>
    </row>
    <row r="1099" s="29" customFormat="1" ht="19.95" customHeight="1" spans="1:11">
      <c r="A1099" s="37">
        <v>1095</v>
      </c>
      <c r="B1099" s="38" t="s">
        <v>763</v>
      </c>
      <c r="C1099" s="38" t="s">
        <v>237</v>
      </c>
      <c r="D1099" s="39" t="s">
        <v>1879</v>
      </c>
      <c r="E1099" s="38" t="s">
        <v>85</v>
      </c>
      <c r="F1099" s="38" t="s">
        <v>86</v>
      </c>
      <c r="G1099" s="39" t="s">
        <v>1874</v>
      </c>
      <c r="H1099" s="38" t="s">
        <v>1134</v>
      </c>
      <c r="I1099" s="39" t="s">
        <v>1879</v>
      </c>
      <c r="J1099" s="44">
        <v>45700.13</v>
      </c>
      <c r="K1099" s="45"/>
    </row>
    <row r="1100" s="29" customFormat="1" ht="19.95" customHeight="1" spans="1:11">
      <c r="A1100" s="37">
        <v>1096</v>
      </c>
      <c r="B1100" s="38" t="s">
        <v>15</v>
      </c>
      <c r="C1100" s="38" t="s">
        <v>237</v>
      </c>
      <c r="D1100" s="38" t="s">
        <v>244</v>
      </c>
      <c r="E1100" s="38" t="s">
        <v>85</v>
      </c>
      <c r="F1100" s="38" t="s">
        <v>82</v>
      </c>
      <c r="G1100" s="39" t="s">
        <v>242</v>
      </c>
      <c r="H1100" s="38" t="s">
        <v>77</v>
      </c>
      <c r="I1100" s="39" t="s">
        <v>243</v>
      </c>
      <c r="J1100" s="44">
        <v>128684.46</v>
      </c>
      <c r="K1100" s="45"/>
    </row>
    <row r="1101" s="29" customFormat="1" ht="19.95" customHeight="1" spans="1:11">
      <c r="A1101" s="37">
        <v>1097</v>
      </c>
      <c r="B1101" s="38" t="s">
        <v>15</v>
      </c>
      <c r="C1101" s="38" t="s">
        <v>237</v>
      </c>
      <c r="D1101" s="39" t="s">
        <v>1789</v>
      </c>
      <c r="E1101" s="38" t="s">
        <v>85</v>
      </c>
      <c r="F1101" s="38" t="s">
        <v>1326</v>
      </c>
      <c r="G1101" s="39" t="s">
        <v>1780</v>
      </c>
      <c r="H1101" s="38" t="s">
        <v>77</v>
      </c>
      <c r="I1101" s="39" t="s">
        <v>1786</v>
      </c>
      <c r="J1101" s="44">
        <v>31922.4</v>
      </c>
      <c r="K1101" s="45"/>
    </row>
    <row r="1102" s="29" customFormat="1" ht="19.95" customHeight="1" spans="1:11">
      <c r="A1102" s="37">
        <v>1098</v>
      </c>
      <c r="B1102" s="38" t="s">
        <v>763</v>
      </c>
      <c r="C1102" s="38" t="s">
        <v>237</v>
      </c>
      <c r="D1102" s="38" t="s">
        <v>1377</v>
      </c>
      <c r="E1102" s="38" t="s">
        <v>765</v>
      </c>
      <c r="F1102" s="38" t="s">
        <v>82</v>
      </c>
      <c r="G1102" s="39" t="s">
        <v>1378</v>
      </c>
      <c r="H1102" s="38" t="s">
        <v>1198</v>
      </c>
      <c r="I1102" s="39" t="s">
        <v>1379</v>
      </c>
      <c r="J1102" s="44">
        <v>214785</v>
      </c>
      <c r="K1102" s="45"/>
    </row>
    <row r="1103" s="29" customFormat="1" ht="19.95" customHeight="1" spans="1:11">
      <c r="A1103" s="37">
        <v>1099</v>
      </c>
      <c r="B1103" s="38" t="s">
        <v>763</v>
      </c>
      <c r="C1103" s="38" t="s">
        <v>237</v>
      </c>
      <c r="D1103" s="39" t="s">
        <v>1929</v>
      </c>
      <c r="E1103" s="38" t="s">
        <v>85</v>
      </c>
      <c r="F1103" s="38" t="s">
        <v>86</v>
      </c>
      <c r="G1103" s="39" t="s">
        <v>326</v>
      </c>
      <c r="H1103" s="38" t="s">
        <v>1930</v>
      </c>
      <c r="I1103" s="39" t="s">
        <v>1929</v>
      </c>
      <c r="J1103" s="44">
        <v>79200</v>
      </c>
      <c r="K1103" s="45"/>
    </row>
    <row r="1104" s="29" customFormat="1" ht="19.95" customHeight="1" spans="1:11">
      <c r="A1104" s="37">
        <v>1100</v>
      </c>
      <c r="B1104" s="38" t="s">
        <v>1054</v>
      </c>
      <c r="C1104" s="38" t="s">
        <v>245</v>
      </c>
      <c r="D1104" s="39" t="s">
        <v>1872</v>
      </c>
      <c r="E1104" s="38" t="s">
        <v>2554</v>
      </c>
      <c r="F1104" s="38" t="s">
        <v>190</v>
      </c>
      <c r="G1104" s="39" t="s">
        <v>1874</v>
      </c>
      <c r="H1104" s="38" t="s">
        <v>1134</v>
      </c>
      <c r="I1104" s="39" t="s">
        <v>1872</v>
      </c>
      <c r="J1104" s="44">
        <v>906</v>
      </c>
      <c r="K1104" s="45"/>
    </row>
    <row r="1105" s="29" customFormat="1" ht="19.95" customHeight="1" spans="1:11">
      <c r="A1105" s="37">
        <v>1101</v>
      </c>
      <c r="B1105" s="38" t="s">
        <v>1054</v>
      </c>
      <c r="C1105" s="38" t="s">
        <v>245</v>
      </c>
      <c r="D1105" s="39" t="s">
        <v>1882</v>
      </c>
      <c r="E1105" s="38" t="s">
        <v>247</v>
      </c>
      <c r="F1105" s="38" t="s">
        <v>190</v>
      </c>
      <c r="G1105" s="39" t="s">
        <v>1874</v>
      </c>
      <c r="H1105" s="38" t="s">
        <v>1134</v>
      </c>
      <c r="I1105" s="39" t="s">
        <v>1879</v>
      </c>
      <c r="J1105" s="44">
        <v>3066.43</v>
      </c>
      <c r="K1105" s="45"/>
    </row>
    <row r="1106" s="29" customFormat="1" ht="19.95" customHeight="1" spans="1:11">
      <c r="A1106" s="37">
        <v>1102</v>
      </c>
      <c r="B1106" s="38" t="s">
        <v>1054</v>
      </c>
      <c r="C1106" s="38" t="s">
        <v>245</v>
      </c>
      <c r="D1106" s="39" t="s">
        <v>1879</v>
      </c>
      <c r="E1106" s="38" t="s">
        <v>247</v>
      </c>
      <c r="F1106" s="38" t="s">
        <v>190</v>
      </c>
      <c r="G1106" s="39" t="s">
        <v>1874</v>
      </c>
      <c r="H1106" s="38" t="s">
        <v>1134</v>
      </c>
      <c r="I1106" s="39" t="s">
        <v>1879</v>
      </c>
      <c r="J1106" s="44">
        <v>2323.91</v>
      </c>
      <c r="K1106" s="45"/>
    </row>
    <row r="1107" s="29" customFormat="1" ht="19.95" customHeight="1" spans="1:11">
      <c r="A1107" s="37">
        <v>1103</v>
      </c>
      <c r="B1107" s="38" t="s">
        <v>1054</v>
      </c>
      <c r="C1107" s="38" t="s">
        <v>245</v>
      </c>
      <c r="D1107" s="39" t="s">
        <v>2339</v>
      </c>
      <c r="E1107" s="38" t="s">
        <v>247</v>
      </c>
      <c r="F1107" s="38" t="s">
        <v>190</v>
      </c>
      <c r="G1107" s="39" t="s">
        <v>2914</v>
      </c>
      <c r="H1107" s="38" t="s">
        <v>77</v>
      </c>
      <c r="I1107" s="39" t="s">
        <v>2339</v>
      </c>
      <c r="J1107" s="44">
        <v>1021.4</v>
      </c>
      <c r="K1107" s="45"/>
    </row>
    <row r="1108" s="29" customFormat="1" ht="19.95" customHeight="1" spans="1:11">
      <c r="A1108" s="37">
        <v>1104</v>
      </c>
      <c r="B1108" s="38" t="s">
        <v>1054</v>
      </c>
      <c r="C1108" s="38" t="s">
        <v>245</v>
      </c>
      <c r="D1108" s="39" t="s">
        <v>1879</v>
      </c>
      <c r="E1108" s="38" t="s">
        <v>247</v>
      </c>
      <c r="F1108" s="38" t="s">
        <v>190</v>
      </c>
      <c r="G1108" s="39" t="s">
        <v>1874</v>
      </c>
      <c r="H1108" s="38" t="s">
        <v>1134</v>
      </c>
      <c r="I1108" s="39" t="s">
        <v>1879</v>
      </c>
      <c r="J1108" s="44">
        <v>16960</v>
      </c>
      <c r="K1108" s="45"/>
    </row>
    <row r="1109" ht="19.95" customHeight="1" spans="1:11">
      <c r="A1109" s="37">
        <v>1105</v>
      </c>
      <c r="B1109" s="38" t="s">
        <v>1054</v>
      </c>
      <c r="C1109" s="38" t="s">
        <v>245</v>
      </c>
      <c r="D1109" s="39" t="s">
        <v>1879</v>
      </c>
      <c r="E1109" s="38" t="s">
        <v>247</v>
      </c>
      <c r="F1109" s="38" t="s">
        <v>190</v>
      </c>
      <c r="G1109" s="39" t="s">
        <v>1874</v>
      </c>
      <c r="H1109" s="38" t="s">
        <v>1134</v>
      </c>
      <c r="I1109" s="39" t="s">
        <v>1879</v>
      </c>
      <c r="J1109" s="44">
        <v>3909.45</v>
      </c>
      <c r="K1109" s="45"/>
    </row>
    <row r="1110" s="29" customFormat="1" ht="19.95" customHeight="1" spans="1:11">
      <c r="A1110" s="37">
        <v>1106</v>
      </c>
      <c r="B1110" s="38" t="s">
        <v>1054</v>
      </c>
      <c r="C1110" s="38" t="s">
        <v>245</v>
      </c>
      <c r="D1110" s="38" t="s">
        <v>2915</v>
      </c>
      <c r="E1110" s="38" t="s">
        <v>2716</v>
      </c>
      <c r="F1110" s="38" t="s">
        <v>190</v>
      </c>
      <c r="G1110" s="39" t="s">
        <v>2916</v>
      </c>
      <c r="H1110" s="38" t="s">
        <v>2718</v>
      </c>
      <c r="I1110" s="38" t="s">
        <v>2917</v>
      </c>
      <c r="J1110" s="44">
        <v>219962</v>
      </c>
      <c r="K1110" s="45"/>
    </row>
    <row r="1111" s="29" customFormat="1" ht="19.95" customHeight="1" spans="1:11">
      <c r="A1111" s="37">
        <v>1107</v>
      </c>
      <c r="B1111" s="38" t="s">
        <v>1054</v>
      </c>
      <c r="C1111" s="38" t="s">
        <v>245</v>
      </c>
      <c r="D1111" s="38" t="s">
        <v>2918</v>
      </c>
      <c r="E1111" s="38" t="s">
        <v>2716</v>
      </c>
      <c r="F1111" s="38" t="s">
        <v>190</v>
      </c>
      <c r="G1111" s="39" t="s">
        <v>2919</v>
      </c>
      <c r="H1111" s="38" t="s">
        <v>841</v>
      </c>
      <c r="I1111" s="38" t="s">
        <v>2920</v>
      </c>
      <c r="J1111" s="44">
        <v>49546.32</v>
      </c>
      <c r="K1111" s="45"/>
    </row>
    <row r="1112" ht="19.95" customHeight="1" spans="1:11">
      <c r="A1112" s="37">
        <v>1108</v>
      </c>
      <c r="B1112" s="38" t="s">
        <v>15</v>
      </c>
      <c r="C1112" s="38" t="s">
        <v>16</v>
      </c>
      <c r="D1112" s="39" t="s">
        <v>1879</v>
      </c>
      <c r="E1112" s="38" t="s">
        <v>339</v>
      </c>
      <c r="F1112" s="38" t="s">
        <v>86</v>
      </c>
      <c r="G1112" s="39" t="s">
        <v>1874</v>
      </c>
      <c r="H1112" s="38" t="s">
        <v>1134</v>
      </c>
      <c r="I1112" s="39" t="s">
        <v>1879</v>
      </c>
      <c r="J1112" s="44">
        <v>29735</v>
      </c>
      <c r="K1112" s="45"/>
    </row>
    <row r="1113" s="29" customFormat="1" ht="19.95" customHeight="1" spans="1:11">
      <c r="A1113" s="37">
        <v>1109</v>
      </c>
      <c r="B1113" s="38" t="s">
        <v>15</v>
      </c>
      <c r="C1113" s="38" t="s">
        <v>16</v>
      </c>
      <c r="D1113" s="39" t="s">
        <v>2921</v>
      </c>
      <c r="E1113" s="38" t="s">
        <v>2922</v>
      </c>
      <c r="F1113" s="38" t="s">
        <v>86</v>
      </c>
      <c r="G1113" s="39" t="s">
        <v>2923</v>
      </c>
      <c r="H1113" s="38" t="s">
        <v>77</v>
      </c>
      <c r="I1113" s="39" t="s">
        <v>2921</v>
      </c>
      <c r="J1113" s="44">
        <v>6892</v>
      </c>
      <c r="K1113" s="45"/>
    </row>
    <row r="1114" ht="19.95" customHeight="1" spans="1:11">
      <c r="A1114" s="37">
        <v>1110</v>
      </c>
      <c r="B1114" s="38" t="s">
        <v>15</v>
      </c>
      <c r="C1114" s="38" t="s">
        <v>16</v>
      </c>
      <c r="D1114" s="39" t="s">
        <v>1879</v>
      </c>
      <c r="E1114" s="38" t="s">
        <v>2733</v>
      </c>
      <c r="F1114" s="38" t="s">
        <v>86</v>
      </c>
      <c r="G1114" s="39" t="s">
        <v>1874</v>
      </c>
      <c r="H1114" s="38" t="s">
        <v>1134</v>
      </c>
      <c r="I1114" s="39" t="s">
        <v>1879</v>
      </c>
      <c r="J1114" s="44">
        <v>2760</v>
      </c>
      <c r="K1114" s="45"/>
    </row>
    <row r="1115" ht="19.95" customHeight="1" spans="1:11">
      <c r="A1115" s="37">
        <v>1111</v>
      </c>
      <c r="B1115" s="38" t="s">
        <v>15</v>
      </c>
      <c r="C1115" s="38" t="s">
        <v>16</v>
      </c>
      <c r="D1115" s="39" t="s">
        <v>1879</v>
      </c>
      <c r="E1115" s="38" t="s">
        <v>221</v>
      </c>
      <c r="F1115" s="38" t="s">
        <v>86</v>
      </c>
      <c r="G1115" s="39" t="s">
        <v>1874</v>
      </c>
      <c r="H1115" s="38" t="s">
        <v>1134</v>
      </c>
      <c r="I1115" s="39" t="s">
        <v>1879</v>
      </c>
      <c r="J1115" s="44">
        <v>9858</v>
      </c>
      <c r="K1115" s="45"/>
    </row>
    <row r="1116" s="29" customFormat="1" ht="19.95" customHeight="1" spans="1:11">
      <c r="A1116" s="37">
        <v>1112</v>
      </c>
      <c r="B1116" s="38" t="s">
        <v>15</v>
      </c>
      <c r="C1116" s="38" t="s">
        <v>16</v>
      </c>
      <c r="D1116" s="39" t="s">
        <v>1929</v>
      </c>
      <c r="E1116" s="38" t="s">
        <v>2319</v>
      </c>
      <c r="F1116" s="38" t="s">
        <v>86</v>
      </c>
      <c r="G1116" s="39" t="s">
        <v>326</v>
      </c>
      <c r="H1116" s="38" t="s">
        <v>1930</v>
      </c>
      <c r="I1116" s="39" t="s">
        <v>1929</v>
      </c>
      <c r="J1116" s="44">
        <v>1500</v>
      </c>
      <c r="K1116" s="45"/>
    </row>
    <row r="1117" s="29" customFormat="1" ht="19.95" customHeight="1" spans="1:11">
      <c r="A1117" s="37">
        <v>1113</v>
      </c>
      <c r="B1117" s="38" t="s">
        <v>15</v>
      </c>
      <c r="C1117" s="38" t="s">
        <v>16</v>
      </c>
      <c r="D1117" s="39" t="s">
        <v>2339</v>
      </c>
      <c r="E1117" s="38" t="s">
        <v>2924</v>
      </c>
      <c r="F1117" s="38" t="s">
        <v>86</v>
      </c>
      <c r="G1117" s="39" t="s">
        <v>2923</v>
      </c>
      <c r="H1117" s="38" t="s">
        <v>77</v>
      </c>
      <c r="I1117" s="39" t="s">
        <v>2339</v>
      </c>
      <c r="J1117" s="44">
        <v>14188.5</v>
      </c>
      <c r="K1117" s="45"/>
    </row>
    <row r="1118" s="29" customFormat="1" ht="19.95" customHeight="1" spans="1:11">
      <c r="A1118" s="37">
        <v>1114</v>
      </c>
      <c r="B1118" s="38" t="s">
        <v>15</v>
      </c>
      <c r="C1118" s="38" t="s">
        <v>16</v>
      </c>
      <c r="D1118" s="39" t="s">
        <v>2925</v>
      </c>
      <c r="E1118" s="38" t="s">
        <v>2924</v>
      </c>
      <c r="F1118" s="38" t="s">
        <v>86</v>
      </c>
      <c r="G1118" s="39" t="s">
        <v>2923</v>
      </c>
      <c r="H1118" s="38" t="s">
        <v>77</v>
      </c>
      <c r="I1118" s="39" t="s">
        <v>2925</v>
      </c>
      <c r="J1118" s="44">
        <v>90000</v>
      </c>
      <c r="K1118" s="45"/>
    </row>
    <row r="1119" s="29" customFormat="1" ht="19.95" customHeight="1" spans="1:11">
      <c r="A1119" s="37">
        <v>1115</v>
      </c>
      <c r="B1119" s="38" t="s">
        <v>15</v>
      </c>
      <c r="C1119" s="38" t="s">
        <v>16</v>
      </c>
      <c r="D1119" s="39" t="s">
        <v>1879</v>
      </c>
      <c r="E1119" s="38" t="s">
        <v>339</v>
      </c>
      <c r="F1119" s="38" t="s">
        <v>86</v>
      </c>
      <c r="G1119" s="39" t="s">
        <v>1874</v>
      </c>
      <c r="H1119" s="38" t="s">
        <v>1134</v>
      </c>
      <c r="I1119" s="39" t="s">
        <v>1879</v>
      </c>
      <c r="J1119" s="44">
        <v>9293</v>
      </c>
      <c r="K1119" s="45"/>
    </row>
    <row r="1120" s="29" customFormat="1" ht="19.95" customHeight="1" spans="1:11">
      <c r="A1120" s="37">
        <v>1116</v>
      </c>
      <c r="B1120" s="38" t="s">
        <v>15</v>
      </c>
      <c r="C1120" s="38" t="s">
        <v>16</v>
      </c>
      <c r="D1120" s="38" t="s">
        <v>1799</v>
      </c>
      <c r="E1120" s="38" t="s">
        <v>616</v>
      </c>
      <c r="F1120" s="38" t="s">
        <v>86</v>
      </c>
      <c r="G1120" s="39" t="s">
        <v>1800</v>
      </c>
      <c r="H1120" s="38" t="s">
        <v>77</v>
      </c>
      <c r="I1120" s="39" t="s">
        <v>1801</v>
      </c>
      <c r="J1120" s="44">
        <v>633.01</v>
      </c>
      <c r="K1120" s="45"/>
    </row>
    <row r="1121" s="29" customFormat="1" ht="19.95" customHeight="1" spans="1:11">
      <c r="A1121" s="37">
        <v>1117</v>
      </c>
      <c r="B1121" s="38" t="s">
        <v>15</v>
      </c>
      <c r="C1121" s="38" t="s">
        <v>16</v>
      </c>
      <c r="D1121" s="39" t="s">
        <v>1882</v>
      </c>
      <c r="E1121" s="38" t="s">
        <v>2776</v>
      </c>
      <c r="F1121" s="38" t="s">
        <v>1326</v>
      </c>
      <c r="G1121" s="39" t="s">
        <v>1874</v>
      </c>
      <c r="H1121" s="38" t="s">
        <v>1134</v>
      </c>
      <c r="I1121" s="39" t="s">
        <v>1879</v>
      </c>
      <c r="J1121" s="44">
        <v>6500</v>
      </c>
      <c r="K1121" s="45"/>
    </row>
    <row r="1122" ht="19.95" customHeight="1" spans="1:11">
      <c r="A1122" s="37">
        <v>1118</v>
      </c>
      <c r="B1122" s="38" t="s">
        <v>15</v>
      </c>
      <c r="C1122" s="38" t="s">
        <v>16</v>
      </c>
      <c r="D1122" s="39" t="s">
        <v>2926</v>
      </c>
      <c r="E1122" s="38" t="s">
        <v>1880</v>
      </c>
      <c r="F1122" s="38" t="s">
        <v>86</v>
      </c>
      <c r="G1122" s="39" t="s">
        <v>2927</v>
      </c>
      <c r="H1122" s="38" t="s">
        <v>77</v>
      </c>
      <c r="I1122" s="39" t="s">
        <v>2928</v>
      </c>
      <c r="J1122" s="44">
        <v>6000</v>
      </c>
      <c r="K1122" s="45"/>
    </row>
    <row r="1123" s="29" customFormat="1" ht="19.95" customHeight="1" spans="1:11">
      <c r="A1123" s="37">
        <v>1119</v>
      </c>
      <c r="B1123" s="38" t="s">
        <v>15</v>
      </c>
      <c r="C1123" s="38" t="s">
        <v>16</v>
      </c>
      <c r="D1123" s="39" t="s">
        <v>2929</v>
      </c>
      <c r="E1123" s="38" t="s">
        <v>1869</v>
      </c>
      <c r="F1123" s="38" t="s">
        <v>86</v>
      </c>
      <c r="G1123" s="39" t="s">
        <v>2930</v>
      </c>
      <c r="H1123" s="38" t="s">
        <v>1643</v>
      </c>
      <c r="I1123" s="39" t="s">
        <v>2931</v>
      </c>
      <c r="J1123" s="44">
        <v>81000</v>
      </c>
      <c r="K1123" s="45"/>
    </row>
    <row r="1124" s="29" customFormat="1" ht="19.95" customHeight="1" spans="1:11">
      <c r="A1124" s="37">
        <v>1120</v>
      </c>
      <c r="B1124" s="38" t="s">
        <v>15</v>
      </c>
      <c r="C1124" s="38" t="s">
        <v>16</v>
      </c>
      <c r="D1124" s="39" t="s">
        <v>1881</v>
      </c>
      <c r="E1124" s="38" t="s">
        <v>1880</v>
      </c>
      <c r="F1124" s="38" t="s">
        <v>19</v>
      </c>
      <c r="G1124" s="39" t="s">
        <v>1874</v>
      </c>
      <c r="H1124" s="38" t="s">
        <v>1134</v>
      </c>
      <c r="I1124" s="39" t="s">
        <v>1879</v>
      </c>
      <c r="J1124" s="44">
        <v>7536</v>
      </c>
      <c r="K1124" s="45"/>
    </row>
    <row r="1125" ht="19.95" customHeight="1" spans="1:11">
      <c r="A1125" s="37">
        <v>1121</v>
      </c>
      <c r="B1125" s="38" t="s">
        <v>15</v>
      </c>
      <c r="C1125" s="38" t="s">
        <v>16</v>
      </c>
      <c r="D1125" s="39" t="s">
        <v>1806</v>
      </c>
      <c r="E1125" s="38" t="s">
        <v>616</v>
      </c>
      <c r="F1125" s="38" t="s">
        <v>86</v>
      </c>
      <c r="G1125" s="39" t="s">
        <v>1807</v>
      </c>
      <c r="H1125" s="38" t="s">
        <v>108</v>
      </c>
      <c r="I1125" s="39" t="s">
        <v>1801</v>
      </c>
      <c r="J1125" s="44">
        <v>5443.98</v>
      </c>
      <c r="K1125" s="45"/>
    </row>
    <row r="1126" s="29" customFormat="1" ht="19.95" customHeight="1" spans="1:11">
      <c r="A1126" s="37">
        <v>1122</v>
      </c>
      <c r="B1126" s="38" t="s">
        <v>15</v>
      </c>
      <c r="C1126" s="38" t="s">
        <v>16</v>
      </c>
      <c r="D1126" s="39" t="s">
        <v>1389</v>
      </c>
      <c r="E1126" s="38" t="s">
        <v>1390</v>
      </c>
      <c r="F1126" s="38" t="s">
        <v>580</v>
      </c>
      <c r="G1126" s="39" t="s">
        <v>1393</v>
      </c>
      <c r="H1126" s="38" t="s">
        <v>77</v>
      </c>
      <c r="I1126" s="39" t="s">
        <v>1392</v>
      </c>
      <c r="J1126" s="44">
        <v>200000</v>
      </c>
      <c r="K1126" s="45"/>
    </row>
    <row r="1127" s="29" customFormat="1" ht="19.95" customHeight="1" spans="1:11">
      <c r="A1127" s="37">
        <v>1123</v>
      </c>
      <c r="B1127" s="38" t="s">
        <v>1931</v>
      </c>
      <c r="C1127" s="38" t="s">
        <v>16</v>
      </c>
      <c r="D1127" s="39" t="s">
        <v>2932</v>
      </c>
      <c r="E1127" s="38" t="s">
        <v>579</v>
      </c>
      <c r="F1127" s="38" t="s">
        <v>580</v>
      </c>
      <c r="G1127" s="39" t="s">
        <v>2933</v>
      </c>
      <c r="H1127" s="38" t="s">
        <v>2292</v>
      </c>
      <c r="I1127" s="38" t="s">
        <v>2282</v>
      </c>
      <c r="J1127" s="44">
        <v>80400</v>
      </c>
      <c r="K1127" s="45"/>
    </row>
    <row r="1128" s="29" customFormat="1" ht="19.95" customHeight="1" spans="1:11">
      <c r="A1128" s="37">
        <v>1124</v>
      </c>
      <c r="B1128" s="38" t="s">
        <v>1931</v>
      </c>
      <c r="C1128" s="38" t="s">
        <v>16</v>
      </c>
      <c r="D1128" s="39" t="s">
        <v>2934</v>
      </c>
      <c r="E1128" s="38" t="s">
        <v>579</v>
      </c>
      <c r="F1128" s="38" t="s">
        <v>580</v>
      </c>
      <c r="G1128" s="39" t="s">
        <v>2933</v>
      </c>
      <c r="H1128" s="38" t="s">
        <v>2292</v>
      </c>
      <c r="I1128" s="38" t="s">
        <v>2282</v>
      </c>
      <c r="J1128" s="44">
        <v>183600</v>
      </c>
      <c r="K1128" s="45"/>
    </row>
    <row r="1129" s="29" customFormat="1" ht="19.95" customHeight="1" spans="1:11">
      <c r="A1129" s="37">
        <v>1125</v>
      </c>
      <c r="B1129" s="38" t="s">
        <v>1931</v>
      </c>
      <c r="C1129" s="38" t="s">
        <v>16</v>
      </c>
      <c r="D1129" s="39" t="s">
        <v>2935</v>
      </c>
      <c r="E1129" s="38" t="s">
        <v>579</v>
      </c>
      <c r="F1129" s="38" t="s">
        <v>580</v>
      </c>
      <c r="G1129" s="39" t="s">
        <v>2933</v>
      </c>
      <c r="H1129" s="38" t="s">
        <v>2292</v>
      </c>
      <c r="I1129" s="38" t="s">
        <v>2282</v>
      </c>
      <c r="J1129" s="44">
        <v>545500</v>
      </c>
      <c r="K1129" s="45"/>
    </row>
    <row r="1130" s="29" customFormat="1" ht="19.95" customHeight="1" spans="1:11">
      <c r="A1130" s="37">
        <v>1126</v>
      </c>
      <c r="B1130" s="38" t="s">
        <v>15</v>
      </c>
      <c r="C1130" s="38" t="s">
        <v>26</v>
      </c>
      <c r="D1130" s="39" t="s">
        <v>1879</v>
      </c>
      <c r="E1130" s="38" t="s">
        <v>1880</v>
      </c>
      <c r="F1130" s="38" t="s">
        <v>86</v>
      </c>
      <c r="G1130" s="39" t="s">
        <v>1874</v>
      </c>
      <c r="H1130" s="38" t="s">
        <v>1134</v>
      </c>
      <c r="I1130" s="39" t="s">
        <v>1879</v>
      </c>
      <c r="J1130" s="44">
        <v>215.85</v>
      </c>
      <c r="K1130" s="45"/>
    </row>
    <row r="1131" s="29" customFormat="1" ht="19.95" customHeight="1" spans="1:11">
      <c r="A1131" s="37">
        <v>1127</v>
      </c>
      <c r="B1131" s="38" t="s">
        <v>15</v>
      </c>
      <c r="C1131" s="38" t="s">
        <v>26</v>
      </c>
      <c r="D1131" s="39" t="s">
        <v>2936</v>
      </c>
      <c r="E1131" s="38" t="s">
        <v>2735</v>
      </c>
      <c r="F1131" s="38" t="s">
        <v>86</v>
      </c>
      <c r="G1131" s="39" t="s">
        <v>2937</v>
      </c>
      <c r="H1131" s="38" t="s">
        <v>77</v>
      </c>
      <c r="I1131" s="39" t="s">
        <v>2936</v>
      </c>
      <c r="J1131" s="44">
        <v>24295</v>
      </c>
      <c r="K1131" s="45"/>
    </row>
    <row r="1132" s="29" customFormat="1" ht="19.95" customHeight="1" spans="1:11">
      <c r="A1132" s="37">
        <v>1128</v>
      </c>
      <c r="B1132" s="38" t="s">
        <v>15</v>
      </c>
      <c r="C1132" s="38" t="s">
        <v>26</v>
      </c>
      <c r="D1132" s="39" t="s">
        <v>2925</v>
      </c>
      <c r="E1132" s="38" t="s">
        <v>2924</v>
      </c>
      <c r="F1132" s="38" t="s">
        <v>86</v>
      </c>
      <c r="G1132" s="39" t="s">
        <v>2937</v>
      </c>
      <c r="H1132" s="38" t="s">
        <v>77</v>
      </c>
      <c r="I1132" s="39" t="s">
        <v>2925</v>
      </c>
      <c r="J1132" s="44">
        <v>99040</v>
      </c>
      <c r="K1132" s="45"/>
    </row>
    <row r="1133" s="29" customFormat="1" ht="19.95" customHeight="1" spans="1:11">
      <c r="A1133" s="37">
        <v>1129</v>
      </c>
      <c r="B1133" s="38" t="s">
        <v>15</v>
      </c>
      <c r="C1133" s="38" t="s">
        <v>26</v>
      </c>
      <c r="D1133" s="39" t="s">
        <v>1879</v>
      </c>
      <c r="E1133" s="38" t="s">
        <v>1880</v>
      </c>
      <c r="F1133" s="38" t="s">
        <v>86</v>
      </c>
      <c r="G1133" s="39" t="s">
        <v>1874</v>
      </c>
      <c r="H1133" s="38" t="s">
        <v>1134</v>
      </c>
      <c r="I1133" s="39" t="s">
        <v>1879</v>
      </c>
      <c r="J1133" s="44">
        <v>2050</v>
      </c>
      <c r="K1133" s="45"/>
    </row>
    <row r="1134" s="29" customFormat="1" ht="19.95" customHeight="1" spans="1:11">
      <c r="A1134" s="37">
        <v>1130</v>
      </c>
      <c r="B1134" s="38" t="s">
        <v>15</v>
      </c>
      <c r="C1134" s="38" t="s">
        <v>26</v>
      </c>
      <c r="D1134" s="39" t="s">
        <v>1882</v>
      </c>
      <c r="E1134" s="38" t="s">
        <v>2776</v>
      </c>
      <c r="F1134" s="38" t="s">
        <v>1326</v>
      </c>
      <c r="G1134" s="39" t="s">
        <v>1874</v>
      </c>
      <c r="H1134" s="38" t="s">
        <v>1134</v>
      </c>
      <c r="I1134" s="39" t="s">
        <v>2938</v>
      </c>
      <c r="J1134" s="44">
        <v>2278.49</v>
      </c>
      <c r="K1134" s="45"/>
    </row>
    <row r="1135" s="29" customFormat="1" ht="19.95" customHeight="1" spans="1:11">
      <c r="A1135" s="37">
        <v>1131</v>
      </c>
      <c r="B1135" s="38" t="s">
        <v>15</v>
      </c>
      <c r="C1135" s="38" t="s">
        <v>26</v>
      </c>
      <c r="D1135" s="39" t="s">
        <v>1879</v>
      </c>
      <c r="E1135" s="38" t="s">
        <v>2628</v>
      </c>
      <c r="F1135" s="38" t="s">
        <v>86</v>
      </c>
      <c r="G1135" s="39" t="s">
        <v>1874</v>
      </c>
      <c r="H1135" s="38" t="s">
        <v>1134</v>
      </c>
      <c r="I1135" s="39" t="s">
        <v>1879</v>
      </c>
      <c r="J1135" s="44">
        <v>410</v>
      </c>
      <c r="K1135" s="45"/>
    </row>
    <row r="1136" s="29" customFormat="1" ht="19.95" customHeight="1" spans="1:11">
      <c r="A1136" s="37">
        <v>1132</v>
      </c>
      <c r="B1136" s="38" t="s">
        <v>15</v>
      </c>
      <c r="C1136" s="38" t="s">
        <v>26</v>
      </c>
      <c r="D1136" s="39" t="s">
        <v>1879</v>
      </c>
      <c r="E1136" s="38" t="s">
        <v>2733</v>
      </c>
      <c r="F1136" s="38" t="s">
        <v>86</v>
      </c>
      <c r="G1136" s="39" t="s">
        <v>1874</v>
      </c>
      <c r="H1136" s="38" t="s">
        <v>1134</v>
      </c>
      <c r="I1136" s="39" t="s">
        <v>1879</v>
      </c>
      <c r="J1136" s="44">
        <v>206</v>
      </c>
      <c r="K1136" s="45"/>
    </row>
    <row r="1137" ht="19.95" customHeight="1" spans="1:11">
      <c r="A1137" s="37">
        <v>1133</v>
      </c>
      <c r="B1137" s="38" t="s">
        <v>15</v>
      </c>
      <c r="C1137" s="38" t="s">
        <v>26</v>
      </c>
      <c r="D1137" s="39" t="s">
        <v>1879</v>
      </c>
      <c r="E1137" s="38" t="s">
        <v>247</v>
      </c>
      <c r="F1137" s="38" t="s">
        <v>86</v>
      </c>
      <c r="G1137" s="39" t="s">
        <v>1874</v>
      </c>
      <c r="H1137" s="38" t="s">
        <v>1134</v>
      </c>
      <c r="I1137" s="39" t="s">
        <v>1879</v>
      </c>
      <c r="J1137" s="44">
        <v>130</v>
      </c>
      <c r="K1137" s="45"/>
    </row>
    <row r="1138" s="29" customFormat="1" ht="19.95" customHeight="1" spans="1:11">
      <c r="A1138" s="37">
        <v>1134</v>
      </c>
      <c r="B1138" s="38" t="s">
        <v>15</v>
      </c>
      <c r="C1138" s="38" t="s">
        <v>26</v>
      </c>
      <c r="D1138" s="39" t="s">
        <v>1879</v>
      </c>
      <c r="E1138" s="38" t="s">
        <v>1880</v>
      </c>
      <c r="F1138" s="38" t="s">
        <v>86</v>
      </c>
      <c r="G1138" s="39" t="s">
        <v>1874</v>
      </c>
      <c r="H1138" s="38" t="s">
        <v>1134</v>
      </c>
      <c r="I1138" s="39" t="s">
        <v>1879</v>
      </c>
      <c r="J1138" s="44">
        <v>15033.08</v>
      </c>
      <c r="K1138" s="45"/>
    </row>
    <row r="1139" s="29" customFormat="1" ht="19.95" customHeight="1" spans="1:11">
      <c r="A1139" s="37">
        <v>1135</v>
      </c>
      <c r="B1139" s="38" t="s">
        <v>15</v>
      </c>
      <c r="C1139" s="38" t="s">
        <v>26</v>
      </c>
      <c r="D1139" s="39" t="s">
        <v>1879</v>
      </c>
      <c r="E1139" s="38" t="s">
        <v>180</v>
      </c>
      <c r="F1139" s="38" t="s">
        <v>86</v>
      </c>
      <c r="G1139" s="39" t="s">
        <v>1874</v>
      </c>
      <c r="H1139" s="38" t="s">
        <v>1134</v>
      </c>
      <c r="I1139" s="39" t="s">
        <v>1879</v>
      </c>
      <c r="J1139" s="44">
        <v>1081.46</v>
      </c>
      <c r="K1139" s="45"/>
    </row>
    <row r="1140" s="29" customFormat="1" ht="19.95" customHeight="1" spans="1:11">
      <c r="A1140" s="37">
        <v>1136</v>
      </c>
      <c r="B1140" s="38" t="s">
        <v>15</v>
      </c>
      <c r="C1140" s="38" t="s">
        <v>26</v>
      </c>
      <c r="D1140" s="39" t="s">
        <v>1881</v>
      </c>
      <c r="E1140" s="38" t="s">
        <v>221</v>
      </c>
      <c r="F1140" s="38" t="s">
        <v>19</v>
      </c>
      <c r="G1140" s="39" t="s">
        <v>1874</v>
      </c>
      <c r="H1140" s="38" t="s">
        <v>1134</v>
      </c>
      <c r="I1140" s="39" t="s">
        <v>1879</v>
      </c>
      <c r="J1140" s="44">
        <v>87.9799999999996</v>
      </c>
      <c r="K1140" s="45"/>
    </row>
    <row r="1141" s="29" customFormat="1" ht="19.95" customHeight="1" spans="1:11">
      <c r="A1141" s="37">
        <v>1137</v>
      </c>
      <c r="B1141" s="38" t="s">
        <v>15</v>
      </c>
      <c r="C1141" s="38" t="s">
        <v>26</v>
      </c>
      <c r="D1141" s="39" t="s">
        <v>2939</v>
      </c>
      <c r="E1141" s="38" t="s">
        <v>1869</v>
      </c>
      <c r="F1141" s="38" t="s">
        <v>86</v>
      </c>
      <c r="G1141" s="39" t="s">
        <v>2940</v>
      </c>
      <c r="H1141" s="38" t="s">
        <v>1216</v>
      </c>
      <c r="I1141" s="39" t="s">
        <v>2941</v>
      </c>
      <c r="J1141" s="44">
        <v>4170</v>
      </c>
      <c r="K1141" s="45"/>
    </row>
    <row r="1142" s="29" customFormat="1" ht="19.95" customHeight="1" spans="1:11">
      <c r="A1142" s="37">
        <v>1138</v>
      </c>
      <c r="B1142" s="38" t="s">
        <v>15</v>
      </c>
      <c r="C1142" s="38" t="s">
        <v>26</v>
      </c>
      <c r="D1142" s="39" t="s">
        <v>1879</v>
      </c>
      <c r="E1142" s="38" t="s">
        <v>2829</v>
      </c>
      <c r="F1142" s="38" t="s">
        <v>86</v>
      </c>
      <c r="G1142" s="39" t="s">
        <v>1874</v>
      </c>
      <c r="H1142" s="38" t="s">
        <v>1134</v>
      </c>
      <c r="I1142" s="39" t="s">
        <v>1879</v>
      </c>
      <c r="J1142" s="44">
        <v>134.56</v>
      </c>
      <c r="K1142" s="45"/>
    </row>
    <row r="1143" ht="19.95" customHeight="1" spans="1:11">
      <c r="A1143" s="37">
        <v>1139</v>
      </c>
      <c r="B1143" s="38" t="s">
        <v>15</v>
      </c>
      <c r="C1143" s="38" t="s">
        <v>26</v>
      </c>
      <c r="D1143" s="39" t="s">
        <v>1879</v>
      </c>
      <c r="E1143" s="38" t="s">
        <v>2319</v>
      </c>
      <c r="F1143" s="38" t="s">
        <v>86</v>
      </c>
      <c r="G1143" s="39" t="s">
        <v>1874</v>
      </c>
      <c r="H1143" s="38" t="s">
        <v>1134</v>
      </c>
      <c r="I1143" s="39" t="s">
        <v>1879</v>
      </c>
      <c r="J1143" s="44">
        <v>26</v>
      </c>
      <c r="K1143" s="45"/>
    </row>
    <row r="1144" s="29" customFormat="1" ht="19.95" customHeight="1" spans="1:11">
      <c r="A1144" s="37">
        <v>1140</v>
      </c>
      <c r="B1144" s="38" t="s">
        <v>15</v>
      </c>
      <c r="C1144" s="38" t="s">
        <v>26</v>
      </c>
      <c r="D1144" s="39" t="s">
        <v>1872</v>
      </c>
      <c r="E1144" s="38" t="s">
        <v>1873</v>
      </c>
      <c r="F1144" s="38" t="s">
        <v>86</v>
      </c>
      <c r="G1144" s="39" t="s">
        <v>1874</v>
      </c>
      <c r="H1144" s="38" t="s">
        <v>1134</v>
      </c>
      <c r="I1144" s="39" t="s">
        <v>1872</v>
      </c>
      <c r="J1144" s="44">
        <v>3400</v>
      </c>
      <c r="K1144" s="45"/>
    </row>
    <row r="1145" s="29" customFormat="1" ht="19.95" customHeight="1" spans="1:11">
      <c r="A1145" s="37">
        <v>1141</v>
      </c>
      <c r="B1145" s="38" t="s">
        <v>15</v>
      </c>
      <c r="C1145" s="38" t="s">
        <v>26</v>
      </c>
      <c r="D1145" s="39" t="s">
        <v>1879</v>
      </c>
      <c r="E1145" s="38" t="s">
        <v>469</v>
      </c>
      <c r="F1145" s="38" t="s">
        <v>86</v>
      </c>
      <c r="G1145" s="39" t="s">
        <v>1874</v>
      </c>
      <c r="H1145" s="38" t="s">
        <v>1134</v>
      </c>
      <c r="I1145" s="39" t="s">
        <v>1879</v>
      </c>
      <c r="J1145" s="44">
        <v>310.950000000001</v>
      </c>
      <c r="K1145" s="45"/>
    </row>
    <row r="1146" s="29" customFormat="1" ht="19.95" customHeight="1" spans="1:11">
      <c r="A1146" s="37">
        <v>1142</v>
      </c>
      <c r="B1146" s="38" t="s">
        <v>15</v>
      </c>
      <c r="C1146" s="38" t="s">
        <v>26</v>
      </c>
      <c r="D1146" s="39" t="s">
        <v>2942</v>
      </c>
      <c r="E1146" s="38" t="s">
        <v>18</v>
      </c>
      <c r="F1146" s="38" t="s">
        <v>580</v>
      </c>
      <c r="G1146" s="39" t="s">
        <v>2943</v>
      </c>
      <c r="H1146" s="38" t="s">
        <v>21</v>
      </c>
      <c r="I1146" s="39" t="s">
        <v>2944</v>
      </c>
      <c r="J1146" s="44">
        <v>170000</v>
      </c>
      <c r="K1146" s="45"/>
    </row>
    <row r="1147" s="29" customFormat="1" ht="19.95" customHeight="1" spans="1:11">
      <c r="A1147" s="37">
        <v>1143</v>
      </c>
      <c r="B1147" s="38" t="s">
        <v>15</v>
      </c>
      <c r="C1147" s="38" t="s">
        <v>26</v>
      </c>
      <c r="D1147" s="39" t="s">
        <v>1929</v>
      </c>
      <c r="E1147" s="38" t="s">
        <v>2319</v>
      </c>
      <c r="F1147" s="38" t="s">
        <v>86</v>
      </c>
      <c r="G1147" s="39" t="s">
        <v>326</v>
      </c>
      <c r="H1147" s="38" t="s">
        <v>1930</v>
      </c>
      <c r="I1147" s="39" t="s">
        <v>1929</v>
      </c>
      <c r="J1147" s="44">
        <v>2600</v>
      </c>
      <c r="K1147" s="45"/>
    </row>
    <row r="1148" s="29" customFormat="1" ht="19.95" customHeight="1" spans="1:11">
      <c r="A1148" s="37">
        <v>1144</v>
      </c>
      <c r="B1148" s="38" t="s">
        <v>15</v>
      </c>
      <c r="C1148" s="38" t="s">
        <v>26</v>
      </c>
      <c r="D1148" s="39" t="s">
        <v>1879</v>
      </c>
      <c r="E1148" s="38" t="s">
        <v>1880</v>
      </c>
      <c r="F1148" s="38" t="s">
        <v>86</v>
      </c>
      <c r="G1148" s="39" t="s">
        <v>1874</v>
      </c>
      <c r="H1148" s="38" t="s">
        <v>1134</v>
      </c>
      <c r="I1148" s="39" t="s">
        <v>1879</v>
      </c>
      <c r="J1148" s="44">
        <v>4581</v>
      </c>
      <c r="K1148" s="45"/>
    </row>
    <row r="1149" s="29" customFormat="1" ht="19.95" customHeight="1" spans="1:11">
      <c r="A1149" s="37">
        <v>1145</v>
      </c>
      <c r="B1149" s="38" t="s">
        <v>15</v>
      </c>
      <c r="C1149" s="38" t="s">
        <v>26</v>
      </c>
      <c r="D1149" s="39" t="s">
        <v>1881</v>
      </c>
      <c r="E1149" s="38" t="s">
        <v>1880</v>
      </c>
      <c r="F1149" s="38" t="s">
        <v>19</v>
      </c>
      <c r="G1149" s="39" t="s">
        <v>1874</v>
      </c>
      <c r="H1149" s="38" t="s">
        <v>1134</v>
      </c>
      <c r="I1149" s="39" t="s">
        <v>1879</v>
      </c>
      <c r="J1149" s="44">
        <v>4475.96</v>
      </c>
      <c r="K1149" s="45"/>
    </row>
    <row r="1150" s="29" customFormat="1" ht="19.95" customHeight="1" spans="1:11">
      <c r="A1150" s="37">
        <v>1146</v>
      </c>
      <c r="B1150" s="38" t="s">
        <v>15</v>
      </c>
      <c r="C1150" s="38" t="s">
        <v>26</v>
      </c>
      <c r="D1150" s="39" t="s">
        <v>1879</v>
      </c>
      <c r="E1150" s="38" t="s">
        <v>339</v>
      </c>
      <c r="F1150" s="38" t="s">
        <v>86</v>
      </c>
      <c r="G1150" s="39" t="s">
        <v>1874</v>
      </c>
      <c r="H1150" s="38" t="s">
        <v>1134</v>
      </c>
      <c r="I1150" s="39" t="s">
        <v>1879</v>
      </c>
      <c r="J1150" s="44">
        <v>26598.64</v>
      </c>
      <c r="K1150" s="45"/>
    </row>
    <row r="1151" ht="19.95" customHeight="1" spans="1:11">
      <c r="A1151" s="37">
        <v>1147</v>
      </c>
      <c r="B1151" s="38" t="s">
        <v>763</v>
      </c>
      <c r="C1151" s="38" t="s">
        <v>26</v>
      </c>
      <c r="D1151" s="39" t="s">
        <v>1413</v>
      </c>
      <c r="E1151" s="38" t="s">
        <v>765</v>
      </c>
      <c r="F1151" s="38" t="s">
        <v>86</v>
      </c>
      <c r="G1151" s="39" t="s">
        <v>1414</v>
      </c>
      <c r="H1151" s="38" t="s">
        <v>759</v>
      </c>
      <c r="I1151" s="39" t="s">
        <v>1415</v>
      </c>
      <c r="J1151" s="44">
        <v>25204</v>
      </c>
      <c r="K1151" s="45"/>
    </row>
    <row r="1152" ht="19.95" customHeight="1" spans="1:11">
      <c r="A1152" s="37">
        <v>1148</v>
      </c>
      <c r="B1152" s="38" t="s">
        <v>15</v>
      </c>
      <c r="C1152" s="38" t="s">
        <v>26</v>
      </c>
      <c r="D1152" s="39" t="s">
        <v>2945</v>
      </c>
      <c r="E1152" s="38" t="s">
        <v>18</v>
      </c>
      <c r="F1152" s="38" t="s">
        <v>86</v>
      </c>
      <c r="G1152" s="39" t="s">
        <v>2943</v>
      </c>
      <c r="H1152" s="38" t="s">
        <v>21</v>
      </c>
      <c r="I1152" s="39" t="s">
        <v>2946</v>
      </c>
      <c r="J1152" s="44">
        <v>14860.99</v>
      </c>
      <c r="K1152" s="45"/>
    </row>
    <row r="1153" ht="19.95" customHeight="1" spans="1:11">
      <c r="A1153" s="37">
        <v>1149</v>
      </c>
      <c r="B1153" s="38" t="s">
        <v>15</v>
      </c>
      <c r="C1153" s="38" t="s">
        <v>26</v>
      </c>
      <c r="D1153" s="39" t="s">
        <v>1879</v>
      </c>
      <c r="E1153" s="38" t="s">
        <v>2776</v>
      </c>
      <c r="F1153" s="38" t="s">
        <v>86</v>
      </c>
      <c r="G1153" s="39" t="s">
        <v>1874</v>
      </c>
      <c r="H1153" s="38" t="s">
        <v>1134</v>
      </c>
      <c r="I1153" s="39" t="s">
        <v>1879</v>
      </c>
      <c r="J1153" s="44">
        <v>6584.58</v>
      </c>
      <c r="K1153" s="45"/>
    </row>
    <row r="1154" ht="19.95" customHeight="1" spans="1:11">
      <c r="A1154" s="37">
        <v>1150</v>
      </c>
      <c r="B1154" s="38" t="s">
        <v>15</v>
      </c>
      <c r="C1154" s="38" t="s">
        <v>451</v>
      </c>
      <c r="D1154" s="39" t="s">
        <v>2947</v>
      </c>
      <c r="E1154" s="38" t="s">
        <v>2948</v>
      </c>
      <c r="F1154" s="38" t="s">
        <v>253</v>
      </c>
      <c r="G1154" s="39" t="s">
        <v>2949</v>
      </c>
      <c r="H1154" s="38" t="s">
        <v>77</v>
      </c>
      <c r="I1154" s="39" t="s">
        <v>2947</v>
      </c>
      <c r="J1154" s="44">
        <v>118220</v>
      </c>
      <c r="K1154" s="45"/>
    </row>
    <row r="1155" ht="19.95" customHeight="1" spans="1:11">
      <c r="A1155" s="37">
        <v>1151</v>
      </c>
      <c r="B1155" s="38" t="s">
        <v>15</v>
      </c>
      <c r="C1155" s="38" t="s">
        <v>451</v>
      </c>
      <c r="D1155" s="39" t="s">
        <v>1879</v>
      </c>
      <c r="E1155" s="38" t="s">
        <v>2776</v>
      </c>
      <c r="F1155" s="38" t="s">
        <v>86</v>
      </c>
      <c r="G1155" s="39" t="s">
        <v>1874</v>
      </c>
      <c r="H1155" s="38" t="s">
        <v>1134</v>
      </c>
      <c r="I1155" s="39" t="s">
        <v>1879</v>
      </c>
      <c r="J1155" s="44">
        <v>917</v>
      </c>
      <c r="K1155" s="45"/>
    </row>
    <row r="1156" s="29" customFormat="1" ht="19.95" customHeight="1" spans="1:11">
      <c r="A1156" s="37">
        <v>1152</v>
      </c>
      <c r="B1156" s="38" t="s">
        <v>15</v>
      </c>
      <c r="C1156" s="38" t="s">
        <v>451</v>
      </c>
      <c r="D1156" s="39" t="s">
        <v>1879</v>
      </c>
      <c r="E1156" s="38" t="s">
        <v>221</v>
      </c>
      <c r="F1156" s="38" t="s">
        <v>253</v>
      </c>
      <c r="G1156" s="39" t="s">
        <v>1874</v>
      </c>
      <c r="H1156" s="38" t="s">
        <v>1134</v>
      </c>
      <c r="I1156" s="39" t="s">
        <v>1879</v>
      </c>
      <c r="J1156" s="44">
        <v>1000</v>
      </c>
      <c r="K1156" s="45"/>
    </row>
    <row r="1157" s="29" customFormat="1" ht="19.95" customHeight="1" spans="1:11">
      <c r="A1157" s="37">
        <v>1153</v>
      </c>
      <c r="B1157" s="38" t="s">
        <v>15</v>
      </c>
      <c r="C1157" s="38" t="s">
        <v>451</v>
      </c>
      <c r="D1157" s="39" t="s">
        <v>1879</v>
      </c>
      <c r="E1157" s="38" t="s">
        <v>2829</v>
      </c>
      <c r="F1157" s="38" t="s">
        <v>86</v>
      </c>
      <c r="G1157" s="39" t="s">
        <v>1874</v>
      </c>
      <c r="H1157" s="38" t="s">
        <v>1134</v>
      </c>
      <c r="I1157" s="39" t="s">
        <v>1879</v>
      </c>
      <c r="J1157" s="44">
        <v>1739.43</v>
      </c>
      <c r="K1157" s="45"/>
    </row>
    <row r="1158" s="29" customFormat="1" ht="19.95" customHeight="1" spans="1:11">
      <c r="A1158" s="37">
        <v>1154</v>
      </c>
      <c r="B1158" s="38" t="s">
        <v>15</v>
      </c>
      <c r="C1158" s="38" t="s">
        <v>451</v>
      </c>
      <c r="D1158" s="39" t="s">
        <v>1879</v>
      </c>
      <c r="E1158" s="38" t="s">
        <v>339</v>
      </c>
      <c r="F1158" s="38" t="s">
        <v>253</v>
      </c>
      <c r="G1158" s="39" t="s">
        <v>1874</v>
      </c>
      <c r="H1158" s="38" t="s">
        <v>1134</v>
      </c>
      <c r="I1158" s="39" t="s">
        <v>1879</v>
      </c>
      <c r="J1158" s="44">
        <v>560</v>
      </c>
      <c r="K1158" s="45"/>
    </row>
    <row r="1159" s="29" customFormat="1" ht="19.95" customHeight="1" spans="1:11">
      <c r="A1159" s="37">
        <v>1155</v>
      </c>
      <c r="B1159" s="38" t="s">
        <v>15</v>
      </c>
      <c r="C1159" s="38" t="s">
        <v>451</v>
      </c>
      <c r="D1159" s="39" t="s">
        <v>1882</v>
      </c>
      <c r="E1159" s="38" t="s">
        <v>2776</v>
      </c>
      <c r="F1159" s="38" t="s">
        <v>1326</v>
      </c>
      <c r="G1159" s="39" t="s">
        <v>1874</v>
      </c>
      <c r="H1159" s="38" t="s">
        <v>1134</v>
      </c>
      <c r="I1159" s="39" t="s">
        <v>1879</v>
      </c>
      <c r="J1159" s="44">
        <v>15983.16</v>
      </c>
      <c r="K1159" s="45"/>
    </row>
    <row r="1160" ht="19.95" customHeight="1" spans="1:11">
      <c r="A1160" s="37">
        <v>1156</v>
      </c>
      <c r="B1160" s="38" t="s">
        <v>15</v>
      </c>
      <c r="C1160" s="38" t="s">
        <v>451</v>
      </c>
      <c r="D1160" s="39" t="s">
        <v>1882</v>
      </c>
      <c r="E1160" s="38" t="s">
        <v>1880</v>
      </c>
      <c r="F1160" s="38" t="s">
        <v>1326</v>
      </c>
      <c r="G1160" s="39" t="s">
        <v>1874</v>
      </c>
      <c r="H1160" s="38" t="s">
        <v>1134</v>
      </c>
      <c r="I1160" s="39" t="s">
        <v>1879</v>
      </c>
      <c r="J1160" s="44">
        <v>3961</v>
      </c>
      <c r="K1160" s="45"/>
    </row>
    <row r="1161" s="29" customFormat="1" ht="19.95" customHeight="1" spans="1:11">
      <c r="A1161" s="37">
        <v>1157</v>
      </c>
      <c r="B1161" s="38" t="s">
        <v>15</v>
      </c>
      <c r="C1161" s="38" t="s">
        <v>451</v>
      </c>
      <c r="D1161" s="39" t="s">
        <v>1882</v>
      </c>
      <c r="E1161" s="38" t="s">
        <v>2829</v>
      </c>
      <c r="F1161" s="38" t="s">
        <v>1326</v>
      </c>
      <c r="G1161" s="39" t="s">
        <v>1874</v>
      </c>
      <c r="H1161" s="38" t="s">
        <v>1134</v>
      </c>
      <c r="I1161" s="39" t="s">
        <v>1879</v>
      </c>
      <c r="J1161" s="44">
        <v>150</v>
      </c>
      <c r="K1161" s="45"/>
    </row>
    <row r="1162" s="29" customFormat="1" ht="19.95" customHeight="1" spans="1:11">
      <c r="A1162" s="37">
        <v>1158</v>
      </c>
      <c r="B1162" s="38" t="s">
        <v>15</v>
      </c>
      <c r="C1162" s="38" t="s">
        <v>451</v>
      </c>
      <c r="D1162" s="39" t="s">
        <v>1881</v>
      </c>
      <c r="E1162" s="38" t="s">
        <v>339</v>
      </c>
      <c r="F1162" s="38" t="s">
        <v>19</v>
      </c>
      <c r="G1162" s="39" t="s">
        <v>1874</v>
      </c>
      <c r="H1162" s="38" t="s">
        <v>1134</v>
      </c>
      <c r="I1162" s="39" t="s">
        <v>1879</v>
      </c>
      <c r="J1162" s="44">
        <v>27680</v>
      </c>
      <c r="K1162" s="45"/>
    </row>
    <row r="1163" s="29" customFormat="1" ht="19.95" customHeight="1" spans="1:11">
      <c r="A1163" s="37">
        <v>1159</v>
      </c>
      <c r="B1163" s="38" t="s">
        <v>15</v>
      </c>
      <c r="C1163" s="38" t="s">
        <v>451</v>
      </c>
      <c r="D1163" s="39" t="s">
        <v>1814</v>
      </c>
      <c r="E1163" s="38" t="s">
        <v>648</v>
      </c>
      <c r="F1163" s="38" t="s">
        <v>110</v>
      </c>
      <c r="G1163" s="39" t="s">
        <v>1815</v>
      </c>
      <c r="H1163" s="38" t="s">
        <v>108</v>
      </c>
      <c r="I1163" s="39" t="s">
        <v>1816</v>
      </c>
      <c r="J1163" s="44">
        <v>19000</v>
      </c>
      <c r="K1163" s="45"/>
    </row>
    <row r="1164" ht="19.95" customHeight="1" spans="1:11">
      <c r="A1164" s="37">
        <v>1160</v>
      </c>
      <c r="B1164" s="38" t="s">
        <v>15</v>
      </c>
      <c r="C1164" s="38" t="s">
        <v>451</v>
      </c>
      <c r="D1164" s="39" t="s">
        <v>1879</v>
      </c>
      <c r="E1164" s="38" t="s">
        <v>1880</v>
      </c>
      <c r="F1164" s="38" t="s">
        <v>86</v>
      </c>
      <c r="G1164" s="39" t="s">
        <v>1874</v>
      </c>
      <c r="H1164" s="38" t="s">
        <v>1134</v>
      </c>
      <c r="I1164" s="39" t="s">
        <v>1879</v>
      </c>
      <c r="J1164" s="44">
        <v>39416.84</v>
      </c>
      <c r="K1164" s="45"/>
    </row>
    <row r="1165" ht="19.95" customHeight="1" spans="1:11">
      <c r="A1165" s="37">
        <v>1161</v>
      </c>
      <c r="B1165" s="38" t="s">
        <v>15</v>
      </c>
      <c r="C1165" s="38" t="s">
        <v>451</v>
      </c>
      <c r="D1165" s="39" t="s">
        <v>2950</v>
      </c>
      <c r="E1165" s="38" t="s">
        <v>1869</v>
      </c>
      <c r="F1165" s="38" t="s">
        <v>580</v>
      </c>
      <c r="G1165" s="39" t="s">
        <v>2951</v>
      </c>
      <c r="H1165" s="38" t="s">
        <v>77</v>
      </c>
      <c r="I1165" s="39" t="s">
        <v>2952</v>
      </c>
      <c r="J1165" s="44">
        <v>100000</v>
      </c>
      <c r="K1165" s="45"/>
    </row>
    <row r="1166" ht="19.95" customHeight="1" spans="1:11">
      <c r="A1166" s="37">
        <v>1162</v>
      </c>
      <c r="B1166" s="38" t="s">
        <v>15</v>
      </c>
      <c r="C1166" s="38" t="s">
        <v>451</v>
      </c>
      <c r="D1166" s="38" t="s">
        <v>2953</v>
      </c>
      <c r="E1166" s="38" t="s">
        <v>2954</v>
      </c>
      <c r="F1166" s="38" t="s">
        <v>86</v>
      </c>
      <c r="G1166" s="39" t="s">
        <v>2955</v>
      </c>
      <c r="H1166" s="38" t="s">
        <v>108</v>
      </c>
      <c r="I1166" s="39" t="s">
        <v>2956</v>
      </c>
      <c r="J1166" s="44">
        <v>46226</v>
      </c>
      <c r="K1166" s="45"/>
    </row>
    <row r="1167" s="29" customFormat="1" ht="19.95" customHeight="1" spans="1:11">
      <c r="A1167" s="37">
        <v>1163</v>
      </c>
      <c r="B1167" s="38" t="s">
        <v>1931</v>
      </c>
      <c r="C1167" s="38" t="s">
        <v>451</v>
      </c>
      <c r="D1167" s="39" t="s">
        <v>2957</v>
      </c>
      <c r="E1167" s="38" t="s">
        <v>1337</v>
      </c>
      <c r="F1167" s="38" t="s">
        <v>736</v>
      </c>
      <c r="G1167" s="39" t="s">
        <v>2958</v>
      </c>
      <c r="H1167" s="38" t="s">
        <v>1935</v>
      </c>
      <c r="I1167" s="38" t="s">
        <v>2282</v>
      </c>
      <c r="J1167" s="44">
        <v>776500</v>
      </c>
      <c r="K1167" s="45"/>
    </row>
    <row r="1168" ht="19.95" customHeight="1" spans="1:11">
      <c r="A1168" s="37">
        <v>1164</v>
      </c>
      <c r="B1168" s="38" t="s">
        <v>15</v>
      </c>
      <c r="C1168" s="38" t="s">
        <v>456</v>
      </c>
      <c r="D1168" s="39" t="s">
        <v>2921</v>
      </c>
      <c r="E1168" s="38" t="s">
        <v>2922</v>
      </c>
      <c r="F1168" s="38" t="s">
        <v>86</v>
      </c>
      <c r="G1168" s="39" t="s">
        <v>2959</v>
      </c>
      <c r="H1168" s="38" t="s">
        <v>77</v>
      </c>
      <c r="I1168" s="39" t="s">
        <v>2921</v>
      </c>
      <c r="J1168" s="44">
        <v>7700</v>
      </c>
      <c r="K1168" s="45"/>
    </row>
    <row r="1169" ht="19.95" customHeight="1" spans="1:11">
      <c r="A1169" s="37">
        <v>1165</v>
      </c>
      <c r="B1169" s="38" t="s">
        <v>15</v>
      </c>
      <c r="C1169" s="38" t="s">
        <v>456</v>
      </c>
      <c r="D1169" s="39" t="s">
        <v>1879</v>
      </c>
      <c r="E1169" s="38" t="s">
        <v>2829</v>
      </c>
      <c r="F1169" s="38" t="s">
        <v>86</v>
      </c>
      <c r="G1169" s="39" t="s">
        <v>1874</v>
      </c>
      <c r="H1169" s="38" t="s">
        <v>1134</v>
      </c>
      <c r="I1169" s="38" t="s">
        <v>2960</v>
      </c>
      <c r="J1169" s="44">
        <v>3756.07</v>
      </c>
      <c r="K1169" s="45"/>
    </row>
    <row r="1170" ht="19.95" customHeight="1" spans="1:11">
      <c r="A1170" s="37">
        <v>1166</v>
      </c>
      <c r="B1170" s="38" t="s">
        <v>15</v>
      </c>
      <c r="C1170" s="38" t="s">
        <v>456</v>
      </c>
      <c r="D1170" s="39" t="s">
        <v>1879</v>
      </c>
      <c r="E1170" s="38" t="s">
        <v>1880</v>
      </c>
      <c r="F1170" s="38" t="s">
        <v>86</v>
      </c>
      <c r="G1170" s="39" t="s">
        <v>1874</v>
      </c>
      <c r="H1170" s="38" t="s">
        <v>1134</v>
      </c>
      <c r="I1170" s="39" t="s">
        <v>1879</v>
      </c>
      <c r="J1170" s="44">
        <v>5124</v>
      </c>
      <c r="K1170" s="45"/>
    </row>
    <row r="1171" s="29" customFormat="1" ht="19.95" customHeight="1" spans="1:11">
      <c r="A1171" s="37">
        <v>1167</v>
      </c>
      <c r="B1171" s="38" t="s">
        <v>15</v>
      </c>
      <c r="C1171" s="38" t="s">
        <v>456</v>
      </c>
      <c r="D1171" s="39" t="s">
        <v>1879</v>
      </c>
      <c r="E1171" s="38" t="s">
        <v>369</v>
      </c>
      <c r="F1171" s="38" t="s">
        <v>86</v>
      </c>
      <c r="G1171" s="39" t="s">
        <v>1874</v>
      </c>
      <c r="H1171" s="38" t="s">
        <v>1134</v>
      </c>
      <c r="I1171" s="39" t="s">
        <v>1879</v>
      </c>
      <c r="J1171" s="44">
        <v>649.69</v>
      </c>
      <c r="K1171" s="45"/>
    </row>
    <row r="1172" s="29" customFormat="1" ht="19.95" customHeight="1" spans="1:11">
      <c r="A1172" s="37">
        <v>1168</v>
      </c>
      <c r="B1172" s="38" t="s">
        <v>15</v>
      </c>
      <c r="C1172" s="38" t="s">
        <v>456</v>
      </c>
      <c r="D1172" s="39" t="s">
        <v>1879</v>
      </c>
      <c r="E1172" s="38" t="s">
        <v>221</v>
      </c>
      <c r="F1172" s="38" t="s">
        <v>86</v>
      </c>
      <c r="G1172" s="39" t="s">
        <v>1874</v>
      </c>
      <c r="H1172" s="38" t="s">
        <v>1134</v>
      </c>
      <c r="I1172" s="39" t="s">
        <v>1879</v>
      </c>
      <c r="J1172" s="44">
        <v>1828.25</v>
      </c>
      <c r="K1172" s="45"/>
    </row>
    <row r="1173" s="29" customFormat="1" ht="19.95" customHeight="1" spans="1:11">
      <c r="A1173" s="37">
        <v>1169</v>
      </c>
      <c r="B1173" s="38" t="s">
        <v>15</v>
      </c>
      <c r="C1173" s="38" t="s">
        <v>456</v>
      </c>
      <c r="D1173" s="39" t="s">
        <v>2961</v>
      </c>
      <c r="E1173" s="38" t="s">
        <v>1880</v>
      </c>
      <c r="F1173" s="38" t="s">
        <v>86</v>
      </c>
      <c r="G1173" s="39" t="s">
        <v>2962</v>
      </c>
      <c r="H1173" s="38" t="s">
        <v>77</v>
      </c>
      <c r="I1173" s="39" t="s">
        <v>2963</v>
      </c>
      <c r="J1173" s="44">
        <v>10000</v>
      </c>
      <c r="K1173" s="45"/>
    </row>
    <row r="1174" s="29" customFormat="1" ht="19.95" customHeight="1" spans="1:11">
      <c r="A1174" s="37">
        <v>1170</v>
      </c>
      <c r="B1174" s="38" t="s">
        <v>15</v>
      </c>
      <c r="C1174" s="38" t="s">
        <v>456</v>
      </c>
      <c r="D1174" s="39" t="s">
        <v>2964</v>
      </c>
      <c r="E1174" s="38" t="s">
        <v>18</v>
      </c>
      <c r="F1174" s="38" t="s">
        <v>125</v>
      </c>
      <c r="G1174" s="39" t="s">
        <v>2943</v>
      </c>
      <c r="H1174" s="38" t="s">
        <v>21</v>
      </c>
      <c r="I1174" s="39" t="s">
        <v>2965</v>
      </c>
      <c r="J1174" s="44">
        <v>86625</v>
      </c>
      <c r="K1174" s="45"/>
    </row>
    <row r="1175" ht="19.95" customHeight="1" spans="1:11">
      <c r="A1175" s="37">
        <v>1171</v>
      </c>
      <c r="B1175" s="38" t="s">
        <v>15</v>
      </c>
      <c r="C1175" s="38" t="s">
        <v>456</v>
      </c>
      <c r="D1175" s="39" t="s">
        <v>1879</v>
      </c>
      <c r="E1175" s="38" t="s">
        <v>1880</v>
      </c>
      <c r="F1175" s="38" t="s">
        <v>86</v>
      </c>
      <c r="G1175" s="39" t="s">
        <v>1874</v>
      </c>
      <c r="H1175" s="38" t="s">
        <v>1134</v>
      </c>
      <c r="I1175" s="39" t="s">
        <v>1879</v>
      </c>
      <c r="J1175" s="44">
        <v>13594</v>
      </c>
      <c r="K1175" s="45"/>
    </row>
    <row r="1176" s="29" customFormat="1" ht="19.95" customHeight="1" spans="1:11">
      <c r="A1176" s="37">
        <v>1172</v>
      </c>
      <c r="B1176" s="38" t="s">
        <v>15</v>
      </c>
      <c r="C1176" s="38" t="s">
        <v>456</v>
      </c>
      <c r="D1176" s="39" t="s">
        <v>1879</v>
      </c>
      <c r="E1176" s="38" t="s">
        <v>2776</v>
      </c>
      <c r="F1176" s="38" t="s">
        <v>86</v>
      </c>
      <c r="G1176" s="39" t="s">
        <v>1874</v>
      </c>
      <c r="H1176" s="38" t="s">
        <v>1134</v>
      </c>
      <c r="I1176" s="39" t="s">
        <v>1879</v>
      </c>
      <c r="J1176" s="44">
        <v>23648</v>
      </c>
      <c r="K1176" s="45"/>
    </row>
    <row r="1177" s="29" customFormat="1" ht="19.95" customHeight="1" spans="1:11">
      <c r="A1177" s="37">
        <v>1173</v>
      </c>
      <c r="B1177" s="38" t="s">
        <v>15</v>
      </c>
      <c r="C1177" s="38" t="s">
        <v>456</v>
      </c>
      <c r="D1177" s="39" t="s">
        <v>2966</v>
      </c>
      <c r="E1177" s="38" t="s">
        <v>1869</v>
      </c>
      <c r="F1177" s="38" t="s">
        <v>580</v>
      </c>
      <c r="G1177" s="39" t="s">
        <v>2967</v>
      </c>
      <c r="H1177" s="38" t="s">
        <v>77</v>
      </c>
      <c r="I1177" s="39" t="s">
        <v>2968</v>
      </c>
      <c r="J1177" s="44">
        <v>100000</v>
      </c>
      <c r="K1177" s="45"/>
    </row>
    <row r="1178" ht="19.95" customHeight="1" spans="1:11">
      <c r="A1178" s="37">
        <v>1174</v>
      </c>
      <c r="B1178" s="38" t="s">
        <v>15</v>
      </c>
      <c r="C1178" s="38" t="s">
        <v>30</v>
      </c>
      <c r="D1178" s="39" t="s">
        <v>2936</v>
      </c>
      <c r="E1178" s="38" t="s">
        <v>2735</v>
      </c>
      <c r="F1178" s="38" t="s">
        <v>86</v>
      </c>
      <c r="G1178" s="39" t="s">
        <v>2969</v>
      </c>
      <c r="H1178" s="38" t="s">
        <v>77</v>
      </c>
      <c r="I1178" s="39" t="s">
        <v>2936</v>
      </c>
      <c r="J1178" s="44">
        <v>59000</v>
      </c>
      <c r="K1178" s="45"/>
    </row>
    <row r="1179" s="29" customFormat="1" ht="19.95" customHeight="1" spans="1:11">
      <c r="A1179" s="37">
        <v>1175</v>
      </c>
      <c r="B1179" s="38" t="s">
        <v>754</v>
      </c>
      <c r="C1179" s="38" t="s">
        <v>30</v>
      </c>
      <c r="D1179" s="39" t="s">
        <v>1441</v>
      </c>
      <c r="E1179" s="38" t="s">
        <v>227</v>
      </c>
      <c r="F1179" s="38" t="s">
        <v>253</v>
      </c>
      <c r="G1179" s="39" t="s">
        <v>1442</v>
      </c>
      <c r="H1179" s="38" t="s">
        <v>1128</v>
      </c>
      <c r="I1179" s="39" t="s">
        <v>1443</v>
      </c>
      <c r="J1179" s="44">
        <v>23410</v>
      </c>
      <c r="K1179" s="45"/>
    </row>
    <row r="1180" s="29" customFormat="1" ht="19.95" customHeight="1" spans="1:11">
      <c r="A1180" s="37">
        <v>1176</v>
      </c>
      <c r="B1180" s="38" t="s">
        <v>754</v>
      </c>
      <c r="C1180" s="38" t="s">
        <v>30</v>
      </c>
      <c r="D1180" s="39" t="s">
        <v>1441</v>
      </c>
      <c r="E1180" s="38" t="s">
        <v>227</v>
      </c>
      <c r="F1180" s="38" t="s">
        <v>86</v>
      </c>
      <c r="G1180" s="39" t="s">
        <v>1442</v>
      </c>
      <c r="H1180" s="38" t="s">
        <v>1128</v>
      </c>
      <c r="I1180" s="39" t="s">
        <v>1443</v>
      </c>
      <c r="J1180" s="44">
        <v>13180</v>
      </c>
      <c r="K1180" s="45"/>
    </row>
    <row r="1181" ht="19.95" customHeight="1" spans="1:11">
      <c r="A1181" s="37">
        <v>1177</v>
      </c>
      <c r="B1181" s="38" t="s">
        <v>15</v>
      </c>
      <c r="C1181" s="38" t="s">
        <v>30</v>
      </c>
      <c r="D1181" s="39" t="s">
        <v>1879</v>
      </c>
      <c r="E1181" s="38" t="s">
        <v>2776</v>
      </c>
      <c r="F1181" s="38" t="s">
        <v>253</v>
      </c>
      <c r="G1181" s="39" t="s">
        <v>1874</v>
      </c>
      <c r="H1181" s="38" t="s">
        <v>1134</v>
      </c>
      <c r="I1181" s="39" t="s">
        <v>1879</v>
      </c>
      <c r="J1181" s="44">
        <v>1074.22</v>
      </c>
      <c r="K1181" s="45"/>
    </row>
    <row r="1182" s="29" customFormat="1" ht="19.95" customHeight="1" spans="1:11">
      <c r="A1182" s="37">
        <v>1178</v>
      </c>
      <c r="B1182" s="38" t="s">
        <v>15</v>
      </c>
      <c r="C1182" s="38" t="s">
        <v>30</v>
      </c>
      <c r="D1182" s="38" t="s">
        <v>1829</v>
      </c>
      <c r="E1182" s="38" t="s">
        <v>616</v>
      </c>
      <c r="F1182" s="38" t="s">
        <v>86</v>
      </c>
      <c r="G1182" s="39" t="s">
        <v>1830</v>
      </c>
      <c r="H1182" s="38" t="s">
        <v>77</v>
      </c>
      <c r="I1182" s="39" t="s">
        <v>1831</v>
      </c>
      <c r="J1182" s="44">
        <v>2901.04</v>
      </c>
      <c r="K1182" s="45"/>
    </row>
    <row r="1183" s="29" customFormat="1" ht="19.95" customHeight="1" spans="1:11">
      <c r="A1183" s="37">
        <v>1179</v>
      </c>
      <c r="B1183" s="38" t="s">
        <v>15</v>
      </c>
      <c r="C1183" s="38" t="s">
        <v>30</v>
      </c>
      <c r="D1183" s="39" t="s">
        <v>2339</v>
      </c>
      <c r="E1183" s="38" t="s">
        <v>2370</v>
      </c>
      <c r="F1183" s="38" t="s">
        <v>253</v>
      </c>
      <c r="G1183" s="39" t="s">
        <v>2969</v>
      </c>
      <c r="H1183" s="38" t="s">
        <v>77</v>
      </c>
      <c r="I1183" s="39" t="s">
        <v>2339</v>
      </c>
      <c r="J1183" s="44">
        <v>600</v>
      </c>
      <c r="K1183" s="45"/>
    </row>
    <row r="1184" s="29" customFormat="1" ht="19.95" customHeight="1" spans="1:11">
      <c r="A1184" s="37">
        <v>1180</v>
      </c>
      <c r="B1184" s="38" t="s">
        <v>754</v>
      </c>
      <c r="C1184" s="38" t="s">
        <v>30</v>
      </c>
      <c r="D1184" s="38" t="s">
        <v>2970</v>
      </c>
      <c r="E1184" s="38" t="s">
        <v>227</v>
      </c>
      <c r="F1184" s="38" t="s">
        <v>253</v>
      </c>
      <c r="G1184" s="39" t="s">
        <v>2971</v>
      </c>
      <c r="H1184" s="38" t="s">
        <v>2972</v>
      </c>
      <c r="I1184" s="39" t="s">
        <v>2973</v>
      </c>
      <c r="J1184" s="44">
        <v>42500</v>
      </c>
      <c r="K1184" s="45"/>
    </row>
    <row r="1185" s="29" customFormat="1" ht="19.95" customHeight="1" spans="1:11">
      <c r="A1185" s="37">
        <v>1181</v>
      </c>
      <c r="B1185" s="38" t="s">
        <v>15</v>
      </c>
      <c r="C1185" s="38" t="s">
        <v>30</v>
      </c>
      <c r="D1185" s="39" t="s">
        <v>1879</v>
      </c>
      <c r="E1185" s="38" t="s">
        <v>2628</v>
      </c>
      <c r="F1185" s="38" t="s">
        <v>253</v>
      </c>
      <c r="G1185" s="39" t="s">
        <v>1874</v>
      </c>
      <c r="H1185" s="38" t="s">
        <v>1134</v>
      </c>
      <c r="I1185" s="39" t="s">
        <v>1879</v>
      </c>
      <c r="J1185" s="44">
        <v>150</v>
      </c>
      <c r="K1185" s="45"/>
    </row>
    <row r="1186" ht="19.95" customHeight="1" spans="1:11">
      <c r="A1186" s="37">
        <v>1182</v>
      </c>
      <c r="B1186" s="38" t="s">
        <v>15</v>
      </c>
      <c r="C1186" s="38" t="s">
        <v>30</v>
      </c>
      <c r="D1186" s="39" t="s">
        <v>1872</v>
      </c>
      <c r="E1186" s="38" t="s">
        <v>1873</v>
      </c>
      <c r="F1186" s="38" t="s">
        <v>253</v>
      </c>
      <c r="G1186" s="39" t="s">
        <v>1874</v>
      </c>
      <c r="H1186" s="38" t="s">
        <v>1134</v>
      </c>
      <c r="I1186" s="39" t="s">
        <v>1872</v>
      </c>
      <c r="J1186" s="44">
        <v>6500</v>
      </c>
      <c r="K1186" s="45"/>
    </row>
    <row r="1187" s="29" customFormat="1" ht="19.95" customHeight="1" spans="1:11">
      <c r="A1187" s="37">
        <v>1183</v>
      </c>
      <c r="B1187" s="38" t="s">
        <v>754</v>
      </c>
      <c r="C1187" s="38" t="s">
        <v>30</v>
      </c>
      <c r="D1187" s="38" t="s">
        <v>2970</v>
      </c>
      <c r="E1187" s="38" t="s">
        <v>227</v>
      </c>
      <c r="F1187" s="38" t="s">
        <v>86</v>
      </c>
      <c r="G1187" s="39" t="s">
        <v>2971</v>
      </c>
      <c r="H1187" s="38" t="s">
        <v>2972</v>
      </c>
      <c r="I1187" s="39" t="s">
        <v>2973</v>
      </c>
      <c r="J1187" s="44">
        <v>55910</v>
      </c>
      <c r="K1187" s="45"/>
    </row>
    <row r="1188" ht="19.95" customHeight="1" spans="1:11">
      <c r="A1188" s="37">
        <v>1184</v>
      </c>
      <c r="B1188" s="38" t="s">
        <v>763</v>
      </c>
      <c r="C1188" s="38" t="s">
        <v>30</v>
      </c>
      <c r="D1188" s="38" t="s">
        <v>2911</v>
      </c>
      <c r="E1188" s="38" t="s">
        <v>765</v>
      </c>
      <c r="F1188" s="38" t="s">
        <v>253</v>
      </c>
      <c r="G1188" s="39" t="s">
        <v>2974</v>
      </c>
      <c r="H1188" s="38" t="s">
        <v>2310</v>
      </c>
      <c r="I1188" s="38" t="s">
        <v>2975</v>
      </c>
      <c r="J1188" s="44">
        <v>4000</v>
      </c>
      <c r="K1188" s="45"/>
    </row>
    <row r="1189" s="29" customFormat="1" ht="19.95" customHeight="1" spans="1:11">
      <c r="A1189" s="37">
        <v>1185</v>
      </c>
      <c r="B1189" s="38" t="s">
        <v>15</v>
      </c>
      <c r="C1189" s="38" t="s">
        <v>30</v>
      </c>
      <c r="D1189" s="39" t="s">
        <v>1879</v>
      </c>
      <c r="E1189" s="38" t="s">
        <v>469</v>
      </c>
      <c r="F1189" s="38" t="s">
        <v>86</v>
      </c>
      <c r="G1189" s="39" t="s">
        <v>1874</v>
      </c>
      <c r="H1189" s="38" t="s">
        <v>1134</v>
      </c>
      <c r="I1189" s="39" t="s">
        <v>1879</v>
      </c>
      <c r="J1189" s="44">
        <v>2712.99</v>
      </c>
      <c r="K1189" s="45"/>
    </row>
    <row r="1190" s="29" customFormat="1" ht="19.95" customHeight="1" spans="1:11">
      <c r="A1190" s="37">
        <v>1186</v>
      </c>
      <c r="B1190" s="38" t="s">
        <v>15</v>
      </c>
      <c r="C1190" s="38" t="s">
        <v>30</v>
      </c>
      <c r="D1190" s="39" t="s">
        <v>1882</v>
      </c>
      <c r="E1190" s="38" t="s">
        <v>1880</v>
      </c>
      <c r="F1190" s="38" t="s">
        <v>1326</v>
      </c>
      <c r="G1190" s="39" t="s">
        <v>1874</v>
      </c>
      <c r="H1190" s="38" t="s">
        <v>1134</v>
      </c>
      <c r="I1190" s="39" t="s">
        <v>1879</v>
      </c>
      <c r="J1190" s="44">
        <v>5322.69</v>
      </c>
      <c r="K1190" s="45"/>
    </row>
    <row r="1191" s="29" customFormat="1" ht="19.95" customHeight="1" spans="1:11">
      <c r="A1191" s="37">
        <v>1187</v>
      </c>
      <c r="B1191" s="38" t="s">
        <v>815</v>
      </c>
      <c r="C1191" s="38" t="s">
        <v>30</v>
      </c>
      <c r="D1191" s="38" t="s">
        <v>2976</v>
      </c>
      <c r="E1191" s="38" t="s">
        <v>2600</v>
      </c>
      <c r="F1191" s="38" t="s">
        <v>86</v>
      </c>
      <c r="G1191" s="39" t="s">
        <v>2977</v>
      </c>
      <c r="H1191" s="38" t="s">
        <v>2602</v>
      </c>
      <c r="I1191" s="39" t="s">
        <v>2978</v>
      </c>
      <c r="J1191" s="44">
        <v>74.8099999999995</v>
      </c>
      <c r="K1191" s="45"/>
    </row>
    <row r="1192" s="29" customFormat="1" ht="19.95" customHeight="1" spans="1:11">
      <c r="A1192" s="37">
        <v>1188</v>
      </c>
      <c r="B1192" s="38" t="s">
        <v>15</v>
      </c>
      <c r="C1192" s="38" t="s">
        <v>30</v>
      </c>
      <c r="D1192" s="39" t="s">
        <v>1879</v>
      </c>
      <c r="E1192" s="38" t="s">
        <v>2776</v>
      </c>
      <c r="F1192" s="38" t="s">
        <v>92</v>
      </c>
      <c r="G1192" s="39" t="s">
        <v>1874</v>
      </c>
      <c r="H1192" s="38" t="s">
        <v>1134</v>
      </c>
      <c r="I1192" s="39" t="s">
        <v>1879</v>
      </c>
      <c r="J1192" s="44">
        <v>840</v>
      </c>
      <c r="K1192" s="45"/>
    </row>
    <row r="1193" s="29" customFormat="1" ht="19.95" customHeight="1" spans="1:11">
      <c r="A1193" s="37">
        <v>1189</v>
      </c>
      <c r="B1193" s="38" t="s">
        <v>15</v>
      </c>
      <c r="C1193" s="38" t="s">
        <v>30</v>
      </c>
      <c r="D1193" s="39" t="s">
        <v>2979</v>
      </c>
      <c r="E1193" s="38" t="s">
        <v>18</v>
      </c>
      <c r="F1193" s="38" t="s">
        <v>580</v>
      </c>
      <c r="G1193" s="39" t="s">
        <v>2943</v>
      </c>
      <c r="H1193" s="38" t="s">
        <v>21</v>
      </c>
      <c r="I1193" s="39" t="s">
        <v>2980</v>
      </c>
      <c r="J1193" s="44">
        <v>48600</v>
      </c>
      <c r="K1193" s="45"/>
    </row>
    <row r="1194" ht="19.95" customHeight="1" spans="1:11">
      <c r="A1194" s="37">
        <v>1190</v>
      </c>
      <c r="B1194" s="38" t="s">
        <v>763</v>
      </c>
      <c r="C1194" s="38" t="s">
        <v>30</v>
      </c>
      <c r="D1194" s="38" t="s">
        <v>2911</v>
      </c>
      <c r="E1194" s="38" t="s">
        <v>765</v>
      </c>
      <c r="F1194" s="38" t="s">
        <v>86</v>
      </c>
      <c r="G1194" s="39" t="s">
        <v>2974</v>
      </c>
      <c r="H1194" s="38" t="s">
        <v>2310</v>
      </c>
      <c r="I1194" s="38" t="s">
        <v>2975</v>
      </c>
      <c r="J1194" s="44">
        <v>4600</v>
      </c>
      <c r="K1194" s="45"/>
    </row>
    <row r="1195" s="29" customFormat="1" ht="19.95" customHeight="1" spans="1:11">
      <c r="A1195" s="37">
        <v>1191</v>
      </c>
      <c r="B1195" s="38" t="s">
        <v>15</v>
      </c>
      <c r="C1195" s="38" t="s">
        <v>30</v>
      </c>
      <c r="D1195" s="38" t="s">
        <v>1829</v>
      </c>
      <c r="E1195" s="38" t="s">
        <v>616</v>
      </c>
      <c r="F1195" s="38" t="s">
        <v>1326</v>
      </c>
      <c r="G1195" s="39" t="s">
        <v>1830</v>
      </c>
      <c r="H1195" s="38" t="s">
        <v>77</v>
      </c>
      <c r="I1195" s="39" t="s">
        <v>1831</v>
      </c>
      <c r="J1195" s="44">
        <v>53000</v>
      </c>
      <c r="K1195" s="45"/>
    </row>
    <row r="1196" ht="19.95" customHeight="1" spans="1:11">
      <c r="A1196" s="37">
        <v>1192</v>
      </c>
      <c r="B1196" s="38" t="s">
        <v>15</v>
      </c>
      <c r="C1196" s="38" t="s">
        <v>30</v>
      </c>
      <c r="D1196" s="39" t="s">
        <v>1882</v>
      </c>
      <c r="E1196" s="38" t="s">
        <v>339</v>
      </c>
      <c r="F1196" s="38" t="s">
        <v>1326</v>
      </c>
      <c r="G1196" s="39" t="s">
        <v>1874</v>
      </c>
      <c r="H1196" s="38" t="s">
        <v>1134</v>
      </c>
      <c r="I1196" s="39" t="s">
        <v>1879</v>
      </c>
      <c r="J1196" s="44">
        <v>1060</v>
      </c>
      <c r="K1196" s="45"/>
    </row>
    <row r="1197" s="29" customFormat="1" ht="19.95" customHeight="1" spans="1:11">
      <c r="A1197" s="37">
        <v>1193</v>
      </c>
      <c r="B1197" s="38" t="s">
        <v>15</v>
      </c>
      <c r="C1197" s="38" t="s">
        <v>30</v>
      </c>
      <c r="D1197" s="39" t="s">
        <v>1835</v>
      </c>
      <c r="E1197" s="38" t="s">
        <v>616</v>
      </c>
      <c r="F1197" s="38" t="s">
        <v>86</v>
      </c>
      <c r="G1197" s="39" t="s">
        <v>1836</v>
      </c>
      <c r="H1197" s="38" t="s">
        <v>77</v>
      </c>
      <c r="I1197" s="39" t="s">
        <v>1834</v>
      </c>
      <c r="J1197" s="44">
        <v>3451.41</v>
      </c>
      <c r="K1197" s="45"/>
    </row>
    <row r="1198" s="29" customFormat="1" ht="19.95" customHeight="1" spans="1:11">
      <c r="A1198" s="37">
        <v>1194</v>
      </c>
      <c r="B1198" s="38" t="s">
        <v>15</v>
      </c>
      <c r="C1198" s="38" t="s">
        <v>30</v>
      </c>
      <c r="D1198" s="38" t="s">
        <v>1829</v>
      </c>
      <c r="E1198" s="38" t="s">
        <v>616</v>
      </c>
      <c r="F1198" s="38" t="s">
        <v>86</v>
      </c>
      <c r="G1198" s="39" t="s">
        <v>1830</v>
      </c>
      <c r="H1198" s="38" t="s">
        <v>77</v>
      </c>
      <c r="I1198" s="39" t="s">
        <v>1831</v>
      </c>
      <c r="J1198" s="44">
        <v>199.5</v>
      </c>
      <c r="K1198" s="45"/>
    </row>
    <row r="1199" s="29" customFormat="1" ht="19.95" customHeight="1" spans="1:11">
      <c r="A1199" s="37">
        <v>1195</v>
      </c>
      <c r="B1199" s="38" t="s">
        <v>15</v>
      </c>
      <c r="C1199" s="38" t="s">
        <v>30</v>
      </c>
      <c r="D1199" s="39" t="s">
        <v>2981</v>
      </c>
      <c r="E1199" s="38" t="s">
        <v>1869</v>
      </c>
      <c r="F1199" s="38" t="s">
        <v>86</v>
      </c>
      <c r="G1199" s="39" t="s">
        <v>2982</v>
      </c>
      <c r="H1199" s="38" t="s">
        <v>2785</v>
      </c>
      <c r="I1199" s="39" t="s">
        <v>2983</v>
      </c>
      <c r="J1199" s="44">
        <v>2509.4</v>
      </c>
      <c r="K1199" s="45"/>
    </row>
    <row r="1200" s="29" customFormat="1" ht="19.95" customHeight="1" spans="1:11">
      <c r="A1200" s="37">
        <v>1196</v>
      </c>
      <c r="B1200" s="38" t="s">
        <v>15</v>
      </c>
      <c r="C1200" s="38" t="s">
        <v>30</v>
      </c>
      <c r="D1200" s="38" t="s">
        <v>1829</v>
      </c>
      <c r="E1200" s="38" t="s">
        <v>616</v>
      </c>
      <c r="F1200" s="38" t="s">
        <v>75</v>
      </c>
      <c r="G1200" s="39" t="s">
        <v>1830</v>
      </c>
      <c r="H1200" s="38" t="s">
        <v>77</v>
      </c>
      <c r="I1200" s="39" t="s">
        <v>1831</v>
      </c>
      <c r="J1200" s="44">
        <v>36450.64</v>
      </c>
      <c r="K1200" s="45"/>
    </row>
    <row r="1201" ht="19.95" customHeight="1" spans="1:11">
      <c r="A1201" s="37">
        <v>1197</v>
      </c>
      <c r="B1201" s="38" t="s">
        <v>15</v>
      </c>
      <c r="C1201" s="38" t="s">
        <v>30</v>
      </c>
      <c r="D1201" s="39" t="s">
        <v>1455</v>
      </c>
      <c r="E1201" s="38" t="s">
        <v>681</v>
      </c>
      <c r="F1201" s="38" t="s">
        <v>580</v>
      </c>
      <c r="G1201" s="39" t="s">
        <v>1456</v>
      </c>
      <c r="H1201" s="38" t="s">
        <v>77</v>
      </c>
      <c r="I1201" s="39" t="s">
        <v>1457</v>
      </c>
      <c r="J1201" s="44">
        <v>28000</v>
      </c>
      <c r="K1201" s="45"/>
    </row>
    <row r="1202" s="29" customFormat="1" ht="19.95" customHeight="1" spans="1:11">
      <c r="A1202" s="37">
        <v>1198</v>
      </c>
      <c r="B1202" s="38" t="s">
        <v>15</v>
      </c>
      <c r="C1202" s="38" t="s">
        <v>30</v>
      </c>
      <c r="D1202" s="39" t="s">
        <v>2925</v>
      </c>
      <c r="E1202" s="38" t="s">
        <v>2829</v>
      </c>
      <c r="F1202" s="38" t="s">
        <v>86</v>
      </c>
      <c r="G1202" s="39" t="s">
        <v>2969</v>
      </c>
      <c r="H1202" s="38" t="s">
        <v>77</v>
      </c>
      <c r="I1202" s="39" t="s">
        <v>2925</v>
      </c>
      <c r="J1202" s="44">
        <v>42049.41</v>
      </c>
      <c r="K1202" s="45"/>
    </row>
    <row r="1203" s="29" customFormat="1" ht="19.95" customHeight="1" spans="1:11">
      <c r="A1203" s="37">
        <v>1199</v>
      </c>
      <c r="B1203" s="38" t="s">
        <v>15</v>
      </c>
      <c r="C1203" s="38" t="s">
        <v>30</v>
      </c>
      <c r="D1203" s="39" t="s">
        <v>1832</v>
      </c>
      <c r="E1203" s="38" t="s">
        <v>616</v>
      </c>
      <c r="F1203" s="38" t="s">
        <v>86</v>
      </c>
      <c r="G1203" s="39" t="s">
        <v>1833</v>
      </c>
      <c r="H1203" s="38" t="s">
        <v>108</v>
      </c>
      <c r="I1203" s="39" t="s">
        <v>1834</v>
      </c>
      <c r="J1203" s="44">
        <v>557.240000000005</v>
      </c>
      <c r="K1203" s="45"/>
    </row>
    <row r="1204" ht="19.95" customHeight="1" spans="1:11">
      <c r="A1204" s="37">
        <v>1200</v>
      </c>
      <c r="B1204" s="38" t="s">
        <v>15</v>
      </c>
      <c r="C1204" s="38" t="s">
        <v>30</v>
      </c>
      <c r="D1204" s="39" t="s">
        <v>2984</v>
      </c>
      <c r="E1204" s="38" t="s">
        <v>469</v>
      </c>
      <c r="F1204" s="38" t="s">
        <v>580</v>
      </c>
      <c r="G1204" s="39" t="s">
        <v>2985</v>
      </c>
      <c r="H1204" s="38" t="s">
        <v>77</v>
      </c>
      <c r="I1204" s="39" t="s">
        <v>2986</v>
      </c>
      <c r="J1204" s="44">
        <v>100000</v>
      </c>
      <c r="K1204" s="45"/>
    </row>
    <row r="1205" s="29" customFormat="1" ht="19.95" customHeight="1" spans="1:11">
      <c r="A1205" s="37">
        <v>1201</v>
      </c>
      <c r="B1205" s="38" t="s">
        <v>1931</v>
      </c>
      <c r="C1205" s="38" t="s">
        <v>30</v>
      </c>
      <c r="D1205" s="39" t="s">
        <v>2987</v>
      </c>
      <c r="E1205" s="38" t="s">
        <v>579</v>
      </c>
      <c r="F1205" s="38" t="s">
        <v>580</v>
      </c>
      <c r="G1205" s="39" t="s">
        <v>2988</v>
      </c>
      <c r="H1205" s="38" t="s">
        <v>2292</v>
      </c>
      <c r="I1205" s="38" t="s">
        <v>2989</v>
      </c>
      <c r="J1205" s="44">
        <v>167000</v>
      </c>
      <c r="K1205" s="45"/>
    </row>
    <row r="1206" ht="19.95" customHeight="1" spans="1:11">
      <c r="A1206" s="37">
        <v>1202</v>
      </c>
      <c r="B1206" s="38" t="s">
        <v>15</v>
      </c>
      <c r="C1206" s="38" t="s">
        <v>30</v>
      </c>
      <c r="D1206" s="39" t="s">
        <v>1837</v>
      </c>
      <c r="E1206" s="38" t="s">
        <v>1419</v>
      </c>
      <c r="F1206" s="38" t="s">
        <v>580</v>
      </c>
      <c r="G1206" s="39" t="s">
        <v>256</v>
      </c>
      <c r="H1206" s="38" t="s">
        <v>108</v>
      </c>
      <c r="I1206" s="39" t="s">
        <v>1839</v>
      </c>
      <c r="J1206" s="44">
        <v>923</v>
      </c>
      <c r="K1206" s="45"/>
    </row>
    <row r="1207" ht="19.95" customHeight="1" spans="1:11">
      <c r="A1207" s="37">
        <v>1203</v>
      </c>
      <c r="B1207" s="38" t="s">
        <v>1931</v>
      </c>
      <c r="C1207" s="38" t="s">
        <v>30</v>
      </c>
      <c r="D1207" s="39" t="s">
        <v>2990</v>
      </c>
      <c r="E1207" s="38" t="s">
        <v>579</v>
      </c>
      <c r="F1207" s="38" t="s">
        <v>580</v>
      </c>
      <c r="G1207" s="39" t="s">
        <v>2988</v>
      </c>
      <c r="H1207" s="38" t="s">
        <v>2292</v>
      </c>
      <c r="I1207" s="38" t="s">
        <v>2991</v>
      </c>
      <c r="J1207" s="44">
        <v>281000</v>
      </c>
      <c r="K1207" s="45"/>
    </row>
    <row r="1208" ht="19.95" customHeight="1" spans="1:11">
      <c r="A1208" s="37">
        <v>1204</v>
      </c>
      <c r="B1208" s="38" t="s">
        <v>1931</v>
      </c>
      <c r="C1208" s="38" t="s">
        <v>30</v>
      </c>
      <c r="D1208" s="39" t="s">
        <v>2992</v>
      </c>
      <c r="E1208" s="38" t="s">
        <v>579</v>
      </c>
      <c r="F1208" s="38" t="s">
        <v>580</v>
      </c>
      <c r="G1208" s="39" t="s">
        <v>2988</v>
      </c>
      <c r="H1208" s="38" t="s">
        <v>2292</v>
      </c>
      <c r="I1208" s="38" t="s">
        <v>2993</v>
      </c>
      <c r="J1208" s="44">
        <v>281000</v>
      </c>
      <c r="K1208" s="45"/>
    </row>
    <row r="1209" ht="19.95" customHeight="1" spans="1:11">
      <c r="A1209" s="37">
        <v>1205</v>
      </c>
      <c r="B1209" s="38" t="s">
        <v>1931</v>
      </c>
      <c r="C1209" s="38" t="s">
        <v>30</v>
      </c>
      <c r="D1209" s="39" t="s">
        <v>2994</v>
      </c>
      <c r="E1209" s="38" t="s">
        <v>579</v>
      </c>
      <c r="F1209" s="38" t="s">
        <v>580</v>
      </c>
      <c r="G1209" s="39" t="s">
        <v>2988</v>
      </c>
      <c r="H1209" s="38" t="s">
        <v>2292</v>
      </c>
      <c r="I1209" s="38" t="s">
        <v>2995</v>
      </c>
      <c r="J1209" s="44">
        <v>290000</v>
      </c>
      <c r="K1209" s="45"/>
    </row>
    <row r="1210" ht="19.95" customHeight="1" spans="1:11">
      <c r="A1210" s="37">
        <v>1206</v>
      </c>
      <c r="B1210" s="38" t="s">
        <v>1931</v>
      </c>
      <c r="C1210" s="38" t="s">
        <v>30</v>
      </c>
      <c r="D1210" s="39" t="s">
        <v>2996</v>
      </c>
      <c r="E1210" s="38" t="s">
        <v>579</v>
      </c>
      <c r="F1210" s="38" t="s">
        <v>580</v>
      </c>
      <c r="G1210" s="39" t="s">
        <v>2997</v>
      </c>
      <c r="H1210" s="38" t="s">
        <v>2292</v>
      </c>
      <c r="I1210" s="38" t="s">
        <v>2282</v>
      </c>
      <c r="J1210" s="44">
        <v>343000</v>
      </c>
      <c r="K1210" s="45"/>
    </row>
    <row r="1211" ht="19.95" customHeight="1" spans="1:11">
      <c r="A1211" s="37">
        <v>1207</v>
      </c>
      <c r="B1211" s="38" t="s">
        <v>1931</v>
      </c>
      <c r="C1211" s="38" t="s">
        <v>30</v>
      </c>
      <c r="D1211" s="39" t="s">
        <v>2998</v>
      </c>
      <c r="E1211" s="38" t="s">
        <v>579</v>
      </c>
      <c r="F1211" s="38" t="s">
        <v>580</v>
      </c>
      <c r="G1211" s="39" t="s">
        <v>2997</v>
      </c>
      <c r="H1211" s="38" t="s">
        <v>2292</v>
      </c>
      <c r="I1211" s="38" t="s">
        <v>2282</v>
      </c>
      <c r="J1211" s="44">
        <v>929000</v>
      </c>
      <c r="K1211" s="45"/>
    </row>
    <row r="1212" s="29" customFormat="1" ht="19.95" customHeight="1" spans="1:11">
      <c r="A1212" s="37">
        <v>1208</v>
      </c>
      <c r="B1212" s="38" t="s">
        <v>1931</v>
      </c>
      <c r="C1212" s="38" t="s">
        <v>30</v>
      </c>
      <c r="D1212" s="39" t="s">
        <v>2999</v>
      </c>
      <c r="E1212" s="38" t="s">
        <v>579</v>
      </c>
      <c r="F1212" s="38" t="s">
        <v>580</v>
      </c>
      <c r="G1212" s="39" t="s">
        <v>2997</v>
      </c>
      <c r="H1212" s="38" t="s">
        <v>2292</v>
      </c>
      <c r="I1212" s="38" t="s">
        <v>2282</v>
      </c>
      <c r="J1212" s="44">
        <v>1169000</v>
      </c>
      <c r="K1212" s="45"/>
    </row>
    <row r="1213" ht="19.95" customHeight="1" spans="1:11">
      <c r="A1213" s="37">
        <v>1209</v>
      </c>
      <c r="B1213" s="46" t="s">
        <v>15</v>
      </c>
      <c r="C1213" s="46" t="s">
        <v>30</v>
      </c>
      <c r="D1213" s="47" t="s">
        <v>1464</v>
      </c>
      <c r="E1213" s="46" t="s">
        <v>1465</v>
      </c>
      <c r="F1213" s="46" t="s">
        <v>19</v>
      </c>
      <c r="G1213" s="47" t="s">
        <v>1466</v>
      </c>
      <c r="H1213" s="46" t="s">
        <v>77</v>
      </c>
      <c r="I1213" s="39" t="s">
        <v>3000</v>
      </c>
      <c r="J1213" s="48">
        <v>119000</v>
      </c>
      <c r="K1213" s="45"/>
    </row>
    <row r="1214" s="29" customFormat="1" ht="19.95" customHeight="1" spans="1:11">
      <c r="A1214" s="37">
        <v>1210</v>
      </c>
      <c r="B1214" s="38" t="s">
        <v>15</v>
      </c>
      <c r="C1214" s="38" t="s">
        <v>36</v>
      </c>
      <c r="D1214" s="39" t="s">
        <v>3001</v>
      </c>
      <c r="E1214" s="38" t="s">
        <v>2948</v>
      </c>
      <c r="F1214" s="38" t="s">
        <v>86</v>
      </c>
      <c r="G1214" s="39" t="s">
        <v>3002</v>
      </c>
      <c r="H1214" s="38" t="s">
        <v>1946</v>
      </c>
      <c r="I1214" s="38" t="s">
        <v>3003</v>
      </c>
      <c r="J1214" s="44">
        <v>478845.69</v>
      </c>
      <c r="K1214" s="45"/>
    </row>
    <row r="1215" s="29" customFormat="1" ht="19.95" customHeight="1" spans="1:11">
      <c r="A1215" s="37">
        <v>1211</v>
      </c>
      <c r="B1215" s="38" t="s">
        <v>15</v>
      </c>
      <c r="C1215" s="38" t="s">
        <v>36</v>
      </c>
      <c r="D1215" s="39" t="s">
        <v>1886</v>
      </c>
      <c r="E1215" s="38" t="s">
        <v>339</v>
      </c>
      <c r="F1215" s="38" t="s">
        <v>1877</v>
      </c>
      <c r="G1215" s="39" t="s">
        <v>1874</v>
      </c>
      <c r="H1215" s="38" t="s">
        <v>1134</v>
      </c>
      <c r="I1215" s="39" t="s">
        <v>1879</v>
      </c>
      <c r="J1215" s="44">
        <v>560</v>
      </c>
      <c r="K1215" s="45"/>
    </row>
    <row r="1216" s="29" customFormat="1" ht="19.95" customHeight="1" spans="1:11">
      <c r="A1216" s="37">
        <v>1212</v>
      </c>
      <c r="B1216" s="38" t="s">
        <v>15</v>
      </c>
      <c r="C1216" s="38" t="s">
        <v>36</v>
      </c>
      <c r="D1216" s="39" t="s">
        <v>2921</v>
      </c>
      <c r="E1216" s="38" t="s">
        <v>2726</v>
      </c>
      <c r="F1216" s="38" t="s">
        <v>86</v>
      </c>
      <c r="G1216" s="39" t="s">
        <v>3004</v>
      </c>
      <c r="H1216" s="38" t="s">
        <v>77</v>
      </c>
      <c r="I1216" s="39" t="s">
        <v>2921</v>
      </c>
      <c r="J1216" s="44">
        <v>3523</v>
      </c>
      <c r="K1216" s="45"/>
    </row>
    <row r="1217" s="29" customFormat="1" ht="19.95" customHeight="1" spans="1:11">
      <c r="A1217" s="37">
        <v>1213</v>
      </c>
      <c r="B1217" s="38" t="s">
        <v>15</v>
      </c>
      <c r="C1217" s="38" t="s">
        <v>36</v>
      </c>
      <c r="D1217" s="39" t="s">
        <v>3005</v>
      </c>
      <c r="E1217" s="38" t="s">
        <v>1869</v>
      </c>
      <c r="F1217" s="38" t="s">
        <v>86</v>
      </c>
      <c r="G1217" s="39" t="s">
        <v>3006</v>
      </c>
      <c r="H1217" s="38" t="s">
        <v>77</v>
      </c>
      <c r="I1217" s="39" t="s">
        <v>3007</v>
      </c>
      <c r="J1217" s="44">
        <v>64990</v>
      </c>
      <c r="K1217" s="45"/>
    </row>
    <row r="1218" ht="19.95" customHeight="1" spans="1:11">
      <c r="A1218" s="37">
        <v>1214</v>
      </c>
      <c r="B1218" s="38" t="s">
        <v>15</v>
      </c>
      <c r="C1218" s="38" t="s">
        <v>36</v>
      </c>
      <c r="D1218" s="39" t="s">
        <v>1879</v>
      </c>
      <c r="E1218" s="38" t="s">
        <v>2829</v>
      </c>
      <c r="F1218" s="38" t="s">
        <v>86</v>
      </c>
      <c r="G1218" s="39" t="s">
        <v>1874</v>
      </c>
      <c r="H1218" s="38" t="s">
        <v>1134</v>
      </c>
      <c r="I1218" s="39" t="s">
        <v>1879</v>
      </c>
      <c r="J1218" s="44">
        <v>5273</v>
      </c>
      <c r="K1218" s="45"/>
    </row>
    <row r="1219" s="29" customFormat="1" ht="19.95" customHeight="1" spans="1:11">
      <c r="A1219" s="37">
        <v>1215</v>
      </c>
      <c r="B1219" s="38" t="s">
        <v>15</v>
      </c>
      <c r="C1219" s="38" t="s">
        <v>36</v>
      </c>
      <c r="D1219" s="38" t="s">
        <v>2953</v>
      </c>
      <c r="E1219" s="38" t="s">
        <v>2954</v>
      </c>
      <c r="F1219" s="38" t="s">
        <v>86</v>
      </c>
      <c r="G1219" s="39" t="s">
        <v>2955</v>
      </c>
      <c r="H1219" s="38" t="s">
        <v>108</v>
      </c>
      <c r="I1219" s="39" t="s">
        <v>2956</v>
      </c>
      <c r="J1219" s="44">
        <v>10515</v>
      </c>
      <c r="K1219" s="45"/>
    </row>
    <row r="1220" s="29" customFormat="1" ht="19.95" customHeight="1" spans="1:11">
      <c r="A1220" s="37">
        <v>1216</v>
      </c>
      <c r="B1220" s="38" t="s">
        <v>763</v>
      </c>
      <c r="C1220" s="38" t="s">
        <v>36</v>
      </c>
      <c r="D1220" s="39" t="s">
        <v>3008</v>
      </c>
      <c r="E1220" s="38" t="s">
        <v>765</v>
      </c>
      <c r="F1220" s="38" t="s">
        <v>86</v>
      </c>
      <c r="G1220" s="39" t="s">
        <v>3009</v>
      </c>
      <c r="H1220" s="38" t="s">
        <v>2310</v>
      </c>
      <c r="I1220" s="38" t="s">
        <v>3010</v>
      </c>
      <c r="J1220" s="44">
        <v>28100</v>
      </c>
      <c r="K1220" s="45"/>
    </row>
    <row r="1221" ht="19.95" customHeight="1" spans="1:11">
      <c r="A1221" s="37">
        <v>1217</v>
      </c>
      <c r="B1221" s="38" t="s">
        <v>15</v>
      </c>
      <c r="C1221" s="38" t="s">
        <v>36</v>
      </c>
      <c r="D1221" s="39" t="s">
        <v>3011</v>
      </c>
      <c r="E1221" s="38" t="s">
        <v>2733</v>
      </c>
      <c r="F1221" s="38" t="s">
        <v>253</v>
      </c>
      <c r="G1221" s="39" t="s">
        <v>3004</v>
      </c>
      <c r="H1221" s="38" t="s">
        <v>77</v>
      </c>
      <c r="I1221" s="39" t="s">
        <v>3011</v>
      </c>
      <c r="J1221" s="44">
        <v>42000</v>
      </c>
      <c r="K1221" s="45"/>
    </row>
    <row r="1222" ht="19.95" customHeight="1" spans="1:11">
      <c r="A1222" s="37">
        <v>1218</v>
      </c>
      <c r="B1222" s="38" t="s">
        <v>15</v>
      </c>
      <c r="C1222" s="38" t="s">
        <v>36</v>
      </c>
      <c r="D1222" s="39" t="s">
        <v>1842</v>
      </c>
      <c r="E1222" s="38" t="s">
        <v>18</v>
      </c>
      <c r="F1222" s="38" t="s">
        <v>580</v>
      </c>
      <c r="G1222" s="39" t="s">
        <v>1843</v>
      </c>
      <c r="H1222" s="38" t="s">
        <v>21</v>
      </c>
      <c r="I1222" s="39" t="s">
        <v>1844</v>
      </c>
      <c r="J1222" s="44">
        <v>140000</v>
      </c>
      <c r="K1222" s="45"/>
    </row>
    <row r="1223" s="29" customFormat="1" ht="19.95" customHeight="1" spans="1:11">
      <c r="A1223" s="37">
        <v>1219</v>
      </c>
      <c r="B1223" s="38" t="s">
        <v>15</v>
      </c>
      <c r="C1223" s="38" t="s">
        <v>36</v>
      </c>
      <c r="D1223" s="39" t="s">
        <v>3005</v>
      </c>
      <c r="E1223" s="38" t="s">
        <v>1869</v>
      </c>
      <c r="F1223" s="38" t="s">
        <v>580</v>
      </c>
      <c r="G1223" s="39" t="s">
        <v>3006</v>
      </c>
      <c r="H1223" s="38" t="s">
        <v>77</v>
      </c>
      <c r="I1223" s="39" t="s">
        <v>3007</v>
      </c>
      <c r="J1223" s="44">
        <v>9974</v>
      </c>
      <c r="K1223" s="45"/>
    </row>
    <row r="1224" s="29" customFormat="1" ht="19.95" customHeight="1" spans="1:11">
      <c r="A1224" s="37">
        <v>1220</v>
      </c>
      <c r="B1224" s="38" t="s">
        <v>15</v>
      </c>
      <c r="C1224" s="38" t="s">
        <v>36</v>
      </c>
      <c r="D1224" s="39" t="s">
        <v>3012</v>
      </c>
      <c r="E1224" s="38" t="s">
        <v>1880</v>
      </c>
      <c r="F1224" s="38" t="s">
        <v>86</v>
      </c>
      <c r="G1224" s="39" t="s">
        <v>3013</v>
      </c>
      <c r="H1224" s="38" t="s">
        <v>77</v>
      </c>
      <c r="I1224" s="39" t="s">
        <v>3014</v>
      </c>
      <c r="J1224" s="44">
        <v>33332.8</v>
      </c>
      <c r="K1224" s="45"/>
    </row>
    <row r="1225" s="29" customFormat="1" ht="19.95" customHeight="1" spans="1:11">
      <c r="A1225" s="37">
        <v>1221</v>
      </c>
      <c r="B1225" s="38" t="s">
        <v>15</v>
      </c>
      <c r="C1225" s="38" t="s">
        <v>36</v>
      </c>
      <c r="D1225" s="39" t="s">
        <v>1881</v>
      </c>
      <c r="E1225" s="38" t="s">
        <v>1880</v>
      </c>
      <c r="F1225" s="38" t="s">
        <v>19</v>
      </c>
      <c r="G1225" s="39" t="s">
        <v>1874</v>
      </c>
      <c r="H1225" s="38" t="s">
        <v>1134</v>
      </c>
      <c r="I1225" s="39" t="s">
        <v>1879</v>
      </c>
      <c r="J1225" s="44">
        <v>1915.62</v>
      </c>
      <c r="K1225" s="45"/>
    </row>
    <row r="1226" ht="19.95" customHeight="1" spans="1:11">
      <c r="A1226" s="37">
        <v>1222</v>
      </c>
      <c r="B1226" s="38" t="s">
        <v>15</v>
      </c>
      <c r="C1226" s="38" t="s">
        <v>36</v>
      </c>
      <c r="D1226" s="39" t="s">
        <v>1840</v>
      </c>
      <c r="E1226" s="38" t="s">
        <v>616</v>
      </c>
      <c r="F1226" s="38" t="s">
        <v>86</v>
      </c>
      <c r="G1226" s="39" t="s">
        <v>1845</v>
      </c>
      <c r="H1226" s="38" t="s">
        <v>108</v>
      </c>
      <c r="I1226" s="39" t="s">
        <v>1846</v>
      </c>
      <c r="J1226" s="44">
        <v>2121.75999999999</v>
      </c>
      <c r="K1226" s="45"/>
    </row>
    <row r="1227" ht="19.95" customHeight="1" spans="1:11">
      <c r="A1227" s="37">
        <v>1223</v>
      </c>
      <c r="B1227" s="38" t="s">
        <v>15</v>
      </c>
      <c r="C1227" s="38" t="s">
        <v>36</v>
      </c>
      <c r="D1227" s="38" t="s">
        <v>2953</v>
      </c>
      <c r="E1227" s="38" t="s">
        <v>2954</v>
      </c>
      <c r="F1227" s="38" t="s">
        <v>570</v>
      </c>
      <c r="G1227" s="39" t="s">
        <v>2955</v>
      </c>
      <c r="H1227" s="38" t="s">
        <v>108</v>
      </c>
      <c r="I1227" s="39" t="s">
        <v>2956</v>
      </c>
      <c r="J1227" s="44">
        <v>12100</v>
      </c>
      <c r="K1227" s="45"/>
    </row>
    <row r="1228" ht="19.95" customHeight="1" spans="1:11">
      <c r="A1228" s="37">
        <v>1224</v>
      </c>
      <c r="B1228" s="38" t="s">
        <v>1931</v>
      </c>
      <c r="C1228" s="38" t="s">
        <v>36</v>
      </c>
      <c r="D1228" s="39" t="s">
        <v>3015</v>
      </c>
      <c r="E1228" s="38" t="s">
        <v>579</v>
      </c>
      <c r="F1228" s="38" t="s">
        <v>580</v>
      </c>
      <c r="G1228" s="39" t="s">
        <v>3016</v>
      </c>
      <c r="H1228" s="38" t="s">
        <v>819</v>
      </c>
      <c r="I1228" s="38" t="s">
        <v>3017</v>
      </c>
      <c r="J1228" s="44">
        <v>247000</v>
      </c>
      <c r="K1228" s="45"/>
    </row>
    <row r="1229" ht="19.95" customHeight="1" spans="1:11">
      <c r="A1229" s="37">
        <v>1225</v>
      </c>
      <c r="B1229" s="38" t="s">
        <v>1931</v>
      </c>
      <c r="C1229" s="38" t="s">
        <v>36</v>
      </c>
      <c r="D1229" s="39" t="s">
        <v>3018</v>
      </c>
      <c r="E1229" s="38" t="s">
        <v>579</v>
      </c>
      <c r="F1229" s="38" t="s">
        <v>580</v>
      </c>
      <c r="G1229" s="39" t="s">
        <v>3016</v>
      </c>
      <c r="H1229" s="38" t="s">
        <v>819</v>
      </c>
      <c r="I1229" s="38" t="s">
        <v>3019</v>
      </c>
      <c r="J1229" s="44">
        <v>284000</v>
      </c>
      <c r="K1229" s="45"/>
    </row>
    <row r="1230" ht="19.95" customHeight="1" spans="1:11">
      <c r="A1230" s="37">
        <v>1226</v>
      </c>
      <c r="B1230" s="38" t="s">
        <v>1931</v>
      </c>
      <c r="C1230" s="38" t="s">
        <v>36</v>
      </c>
      <c r="D1230" s="39" t="s">
        <v>3020</v>
      </c>
      <c r="E1230" s="38" t="s">
        <v>579</v>
      </c>
      <c r="F1230" s="38" t="s">
        <v>580</v>
      </c>
      <c r="G1230" s="39" t="s">
        <v>3016</v>
      </c>
      <c r="H1230" s="38" t="s">
        <v>819</v>
      </c>
      <c r="I1230" s="38" t="s">
        <v>3021</v>
      </c>
      <c r="J1230" s="44">
        <v>283000</v>
      </c>
      <c r="K1230" s="45"/>
    </row>
    <row r="1231" ht="19.95" customHeight="1" spans="1:11">
      <c r="A1231" s="37">
        <v>1227</v>
      </c>
      <c r="B1231" s="38" t="s">
        <v>1931</v>
      </c>
      <c r="C1231" s="38" t="s">
        <v>36</v>
      </c>
      <c r="D1231" s="39" t="s">
        <v>3022</v>
      </c>
      <c r="E1231" s="38" t="s">
        <v>579</v>
      </c>
      <c r="F1231" s="38" t="s">
        <v>580</v>
      </c>
      <c r="G1231" s="39" t="s">
        <v>3016</v>
      </c>
      <c r="H1231" s="38" t="s">
        <v>819</v>
      </c>
      <c r="I1231" s="38" t="s">
        <v>3023</v>
      </c>
      <c r="J1231" s="44">
        <v>294000</v>
      </c>
      <c r="K1231" s="45"/>
    </row>
    <row r="1232" ht="19.95" customHeight="1" spans="1:11">
      <c r="A1232" s="37">
        <v>1228</v>
      </c>
      <c r="B1232" s="38" t="s">
        <v>1931</v>
      </c>
      <c r="C1232" s="38" t="s">
        <v>36</v>
      </c>
      <c r="D1232" s="39" t="s">
        <v>3024</v>
      </c>
      <c r="E1232" s="38" t="s">
        <v>579</v>
      </c>
      <c r="F1232" s="38" t="s">
        <v>580</v>
      </c>
      <c r="G1232" s="39" t="s">
        <v>3016</v>
      </c>
      <c r="H1232" s="38" t="s">
        <v>819</v>
      </c>
      <c r="I1232" s="38" t="s">
        <v>3025</v>
      </c>
      <c r="J1232" s="44">
        <v>299500</v>
      </c>
      <c r="K1232" s="45"/>
    </row>
    <row r="1233" ht="19.95" customHeight="1" spans="1:11">
      <c r="A1233" s="37">
        <v>1229</v>
      </c>
      <c r="B1233" s="38" t="s">
        <v>1931</v>
      </c>
      <c r="C1233" s="38" t="s">
        <v>36</v>
      </c>
      <c r="D1233" s="39" t="s">
        <v>3026</v>
      </c>
      <c r="E1233" s="38" t="s">
        <v>579</v>
      </c>
      <c r="F1233" s="38" t="s">
        <v>580</v>
      </c>
      <c r="G1233" s="39" t="s">
        <v>3016</v>
      </c>
      <c r="H1233" s="38" t="s">
        <v>819</v>
      </c>
      <c r="I1233" s="38" t="s">
        <v>3027</v>
      </c>
      <c r="J1233" s="44">
        <v>299000</v>
      </c>
      <c r="K1233" s="45"/>
    </row>
    <row r="1234" ht="19.95" customHeight="1" spans="1:11">
      <c r="A1234" s="37">
        <v>1230</v>
      </c>
      <c r="B1234" s="38" t="s">
        <v>1931</v>
      </c>
      <c r="C1234" s="38" t="s">
        <v>36</v>
      </c>
      <c r="D1234" s="39" t="s">
        <v>3028</v>
      </c>
      <c r="E1234" s="38" t="s">
        <v>579</v>
      </c>
      <c r="F1234" s="38" t="s">
        <v>580</v>
      </c>
      <c r="G1234" s="39" t="s">
        <v>3016</v>
      </c>
      <c r="H1234" s="38" t="s">
        <v>819</v>
      </c>
      <c r="I1234" s="38" t="s">
        <v>3029</v>
      </c>
      <c r="J1234" s="44">
        <v>298000</v>
      </c>
      <c r="K1234" s="45"/>
    </row>
    <row r="1235" ht="19.95" customHeight="1" spans="1:11">
      <c r="A1235" s="37">
        <v>1231</v>
      </c>
      <c r="B1235" s="38" t="s">
        <v>1931</v>
      </c>
      <c r="C1235" s="38" t="s">
        <v>36</v>
      </c>
      <c r="D1235" s="39" t="s">
        <v>3030</v>
      </c>
      <c r="E1235" s="38" t="s">
        <v>579</v>
      </c>
      <c r="F1235" s="38" t="s">
        <v>580</v>
      </c>
      <c r="G1235" s="39" t="s">
        <v>3031</v>
      </c>
      <c r="H1235" s="38" t="s">
        <v>2292</v>
      </c>
      <c r="I1235" s="38" t="s">
        <v>2282</v>
      </c>
      <c r="J1235" s="44">
        <v>1025000</v>
      </c>
      <c r="K1235" s="45"/>
    </row>
    <row r="1236" ht="19.95" customHeight="1" spans="1:11">
      <c r="A1236" s="37">
        <v>1232</v>
      </c>
      <c r="B1236" s="38" t="s">
        <v>1931</v>
      </c>
      <c r="C1236" s="38" t="s">
        <v>36</v>
      </c>
      <c r="D1236" s="39" t="s">
        <v>3032</v>
      </c>
      <c r="E1236" s="38" t="s">
        <v>579</v>
      </c>
      <c r="F1236" s="38" t="s">
        <v>580</v>
      </c>
      <c r="G1236" s="39" t="s">
        <v>3031</v>
      </c>
      <c r="H1236" s="38" t="s">
        <v>2292</v>
      </c>
      <c r="I1236" s="38" t="s">
        <v>2282</v>
      </c>
      <c r="J1236" s="44">
        <v>1989101.33</v>
      </c>
      <c r="K1236" s="45"/>
    </row>
    <row r="1237" ht="19.95" customHeight="1" spans="1:11">
      <c r="A1237" s="37">
        <v>1233</v>
      </c>
      <c r="B1237" s="46" t="s">
        <v>15</v>
      </c>
      <c r="C1237" s="46" t="s">
        <v>36</v>
      </c>
      <c r="D1237" s="47" t="s">
        <v>1477</v>
      </c>
      <c r="E1237" s="46" t="s">
        <v>1465</v>
      </c>
      <c r="F1237" s="46" t="s">
        <v>19</v>
      </c>
      <c r="G1237" s="47" t="s">
        <v>1466</v>
      </c>
      <c r="H1237" s="46" t="s">
        <v>77</v>
      </c>
      <c r="I1237" s="39" t="s">
        <v>3033</v>
      </c>
      <c r="J1237" s="48">
        <v>48500</v>
      </c>
      <c r="K1237" s="45"/>
    </row>
    <row r="1238" ht="19.95" customHeight="1" spans="1:11">
      <c r="A1238" s="37">
        <v>1234</v>
      </c>
      <c r="B1238" s="38" t="s">
        <v>15</v>
      </c>
      <c r="C1238" s="38" t="s">
        <v>39</v>
      </c>
      <c r="D1238" s="39" t="s">
        <v>1872</v>
      </c>
      <c r="E1238" s="38" t="s">
        <v>1873</v>
      </c>
      <c r="F1238" s="38" t="s">
        <v>86</v>
      </c>
      <c r="G1238" s="39" t="s">
        <v>1874</v>
      </c>
      <c r="H1238" s="38" t="s">
        <v>1134</v>
      </c>
      <c r="I1238" s="39" t="s">
        <v>1879</v>
      </c>
      <c r="J1238" s="44">
        <v>13600</v>
      </c>
      <c r="K1238" s="45"/>
    </row>
    <row r="1239" s="29" customFormat="1" ht="19.95" customHeight="1" spans="1:11">
      <c r="A1239" s="37">
        <v>1235</v>
      </c>
      <c r="B1239" s="38" t="s">
        <v>15</v>
      </c>
      <c r="C1239" s="38" t="s">
        <v>39</v>
      </c>
      <c r="D1239" s="39" t="s">
        <v>2921</v>
      </c>
      <c r="E1239" s="38" t="s">
        <v>2922</v>
      </c>
      <c r="F1239" s="38" t="s">
        <v>86</v>
      </c>
      <c r="G1239" s="39" t="s">
        <v>3034</v>
      </c>
      <c r="H1239" s="38" t="s">
        <v>77</v>
      </c>
      <c r="I1239" s="39" t="s">
        <v>2921</v>
      </c>
      <c r="J1239" s="44">
        <v>7875</v>
      </c>
      <c r="K1239" s="45"/>
    </row>
    <row r="1240" s="29" customFormat="1" ht="19.95" customHeight="1" spans="1:11">
      <c r="A1240" s="37">
        <v>1236</v>
      </c>
      <c r="B1240" s="38" t="s">
        <v>15</v>
      </c>
      <c r="C1240" s="38" t="s">
        <v>39</v>
      </c>
      <c r="D1240" s="39" t="s">
        <v>1879</v>
      </c>
      <c r="E1240" s="38" t="s">
        <v>2733</v>
      </c>
      <c r="F1240" s="38" t="s">
        <v>86</v>
      </c>
      <c r="G1240" s="39" t="s">
        <v>1874</v>
      </c>
      <c r="H1240" s="38" t="s">
        <v>1134</v>
      </c>
      <c r="I1240" s="39" t="s">
        <v>1879</v>
      </c>
      <c r="J1240" s="44">
        <v>2920.69</v>
      </c>
      <c r="K1240" s="45"/>
    </row>
    <row r="1241" s="29" customFormat="1" ht="19.95" customHeight="1" spans="1:11">
      <c r="A1241" s="37">
        <v>1237</v>
      </c>
      <c r="B1241" s="38" t="s">
        <v>15</v>
      </c>
      <c r="C1241" s="38" t="s">
        <v>39</v>
      </c>
      <c r="D1241" s="39" t="s">
        <v>1879</v>
      </c>
      <c r="E1241" s="38" t="s">
        <v>180</v>
      </c>
      <c r="F1241" s="38" t="s">
        <v>86</v>
      </c>
      <c r="G1241" s="39" t="s">
        <v>1874</v>
      </c>
      <c r="H1241" s="38" t="s">
        <v>1134</v>
      </c>
      <c r="I1241" s="39" t="s">
        <v>1879</v>
      </c>
      <c r="J1241" s="44">
        <v>1.14999999999964</v>
      </c>
      <c r="K1241" s="45"/>
    </row>
    <row r="1242" s="29" customFormat="1" ht="19.95" customHeight="1" spans="1:11">
      <c r="A1242" s="37">
        <v>1238</v>
      </c>
      <c r="B1242" s="38" t="s">
        <v>15</v>
      </c>
      <c r="C1242" s="38" t="s">
        <v>39</v>
      </c>
      <c r="D1242" s="39" t="s">
        <v>1882</v>
      </c>
      <c r="E1242" s="38" t="s">
        <v>1880</v>
      </c>
      <c r="F1242" s="38" t="s">
        <v>1326</v>
      </c>
      <c r="G1242" s="39" t="s">
        <v>1874</v>
      </c>
      <c r="H1242" s="38" t="s">
        <v>1134</v>
      </c>
      <c r="I1242" s="39" t="s">
        <v>1879</v>
      </c>
      <c r="J1242" s="44">
        <v>6690</v>
      </c>
      <c r="K1242" s="45"/>
    </row>
    <row r="1243" s="29" customFormat="1" ht="19.95" customHeight="1" spans="1:11">
      <c r="A1243" s="37">
        <v>1239</v>
      </c>
      <c r="B1243" s="38" t="s">
        <v>15</v>
      </c>
      <c r="C1243" s="38" t="s">
        <v>39</v>
      </c>
      <c r="D1243" s="39" t="s">
        <v>2925</v>
      </c>
      <c r="E1243" s="38" t="s">
        <v>2829</v>
      </c>
      <c r="F1243" s="38" t="s">
        <v>86</v>
      </c>
      <c r="G1243" s="39" t="s">
        <v>3034</v>
      </c>
      <c r="H1243" s="38" t="s">
        <v>77</v>
      </c>
      <c r="I1243" s="39" t="s">
        <v>2925</v>
      </c>
      <c r="J1243" s="44">
        <v>91320.4</v>
      </c>
      <c r="K1243" s="45"/>
    </row>
    <row r="1244" s="29" customFormat="1" ht="19.95" customHeight="1" spans="1:11">
      <c r="A1244" s="37">
        <v>1240</v>
      </c>
      <c r="B1244" s="38" t="s">
        <v>15</v>
      </c>
      <c r="C1244" s="38" t="s">
        <v>39</v>
      </c>
      <c r="D1244" s="39" t="s">
        <v>1879</v>
      </c>
      <c r="E1244" s="38" t="s">
        <v>469</v>
      </c>
      <c r="F1244" s="38" t="s">
        <v>86</v>
      </c>
      <c r="G1244" s="39" t="s">
        <v>1874</v>
      </c>
      <c r="H1244" s="38" t="s">
        <v>1134</v>
      </c>
      <c r="I1244" s="39" t="s">
        <v>1879</v>
      </c>
      <c r="J1244" s="44">
        <v>1082.27</v>
      </c>
      <c r="K1244" s="45"/>
    </row>
    <row r="1245" s="29" customFormat="1" ht="19.95" customHeight="1" spans="1:11">
      <c r="A1245" s="37">
        <v>1241</v>
      </c>
      <c r="B1245" s="38" t="s">
        <v>15</v>
      </c>
      <c r="C1245" s="38" t="s">
        <v>39</v>
      </c>
      <c r="D1245" s="39" t="s">
        <v>2947</v>
      </c>
      <c r="E1245" s="38" t="s">
        <v>2948</v>
      </c>
      <c r="F1245" s="38" t="s">
        <v>86</v>
      </c>
      <c r="G1245" s="39" t="s">
        <v>3034</v>
      </c>
      <c r="H1245" s="38" t="s">
        <v>77</v>
      </c>
      <c r="I1245" s="39" t="s">
        <v>2947</v>
      </c>
      <c r="J1245" s="44">
        <v>211000</v>
      </c>
      <c r="K1245" s="45"/>
    </row>
    <row r="1246" ht="19.95" customHeight="1" spans="1:11">
      <c r="A1246" s="37">
        <v>1242</v>
      </c>
      <c r="B1246" s="38" t="s">
        <v>15</v>
      </c>
      <c r="C1246" s="38" t="s">
        <v>39</v>
      </c>
      <c r="D1246" s="39" t="s">
        <v>1929</v>
      </c>
      <c r="E1246" s="38" t="s">
        <v>2319</v>
      </c>
      <c r="F1246" s="38" t="s">
        <v>86</v>
      </c>
      <c r="G1246" s="39" t="s">
        <v>326</v>
      </c>
      <c r="H1246" s="38" t="s">
        <v>1930</v>
      </c>
      <c r="I1246" s="39" t="s">
        <v>1929</v>
      </c>
      <c r="J1246" s="44">
        <v>2800</v>
      </c>
      <c r="K1246" s="45"/>
    </row>
    <row r="1247" ht="19.95" customHeight="1" spans="1:11">
      <c r="A1247" s="37">
        <v>1243</v>
      </c>
      <c r="B1247" s="38" t="s">
        <v>15</v>
      </c>
      <c r="C1247" s="38" t="s">
        <v>39</v>
      </c>
      <c r="D1247" s="39" t="s">
        <v>258</v>
      </c>
      <c r="E1247" s="38" t="s">
        <v>18</v>
      </c>
      <c r="F1247" s="38" t="s">
        <v>86</v>
      </c>
      <c r="G1247" s="39" t="s">
        <v>259</v>
      </c>
      <c r="H1247" s="38" t="s">
        <v>77</v>
      </c>
      <c r="I1247" s="39" t="s">
        <v>260</v>
      </c>
      <c r="J1247" s="44">
        <v>5224</v>
      </c>
      <c r="K1247" s="45"/>
    </row>
    <row r="1248" ht="19.95" customHeight="1" spans="1:11">
      <c r="A1248" s="37">
        <v>1244</v>
      </c>
      <c r="B1248" s="38" t="s">
        <v>15</v>
      </c>
      <c r="C1248" s="38" t="s">
        <v>39</v>
      </c>
      <c r="D1248" s="39" t="s">
        <v>1879</v>
      </c>
      <c r="E1248" s="38" t="s">
        <v>2776</v>
      </c>
      <c r="F1248" s="38" t="s">
        <v>86</v>
      </c>
      <c r="G1248" s="39" t="s">
        <v>1874</v>
      </c>
      <c r="H1248" s="38" t="s">
        <v>1134</v>
      </c>
      <c r="I1248" s="39" t="s">
        <v>1879</v>
      </c>
      <c r="J1248" s="44">
        <v>21718.22</v>
      </c>
      <c r="K1248" s="45"/>
    </row>
    <row r="1249" ht="19.95" customHeight="1" spans="1:11">
      <c r="A1249" s="37">
        <v>1245</v>
      </c>
      <c r="B1249" s="38" t="s">
        <v>15</v>
      </c>
      <c r="C1249" s="38" t="s">
        <v>39</v>
      </c>
      <c r="D1249" s="39" t="s">
        <v>2936</v>
      </c>
      <c r="E1249" s="38" t="s">
        <v>2735</v>
      </c>
      <c r="F1249" s="38" t="s">
        <v>86</v>
      </c>
      <c r="G1249" s="39" t="s">
        <v>3034</v>
      </c>
      <c r="H1249" s="38" t="s">
        <v>77</v>
      </c>
      <c r="I1249" s="39" t="s">
        <v>2936</v>
      </c>
      <c r="J1249" s="44">
        <v>30000</v>
      </c>
      <c r="K1249" s="45"/>
    </row>
    <row r="1250" ht="19.95" customHeight="1" spans="1:11">
      <c r="A1250" s="37">
        <v>1246</v>
      </c>
      <c r="B1250" s="38" t="s">
        <v>15</v>
      </c>
      <c r="C1250" s="38" t="s">
        <v>39</v>
      </c>
      <c r="D1250" s="39" t="s">
        <v>1879</v>
      </c>
      <c r="E1250" s="38" t="s">
        <v>2776</v>
      </c>
      <c r="F1250" s="38" t="s">
        <v>86</v>
      </c>
      <c r="G1250" s="39" t="s">
        <v>1874</v>
      </c>
      <c r="H1250" s="38" t="s">
        <v>1134</v>
      </c>
      <c r="I1250" s="39" t="s">
        <v>1879</v>
      </c>
      <c r="J1250" s="44">
        <v>1292.66</v>
      </c>
      <c r="K1250" s="45"/>
    </row>
    <row r="1251" ht="19.95" customHeight="1" spans="1:11">
      <c r="A1251" s="37">
        <v>1247</v>
      </c>
      <c r="B1251" s="38" t="s">
        <v>15</v>
      </c>
      <c r="C1251" s="38" t="s">
        <v>39</v>
      </c>
      <c r="D1251" s="39" t="s">
        <v>1879</v>
      </c>
      <c r="E1251" s="38" t="s">
        <v>339</v>
      </c>
      <c r="F1251" s="38" t="s">
        <v>86</v>
      </c>
      <c r="G1251" s="39" t="s">
        <v>1874</v>
      </c>
      <c r="H1251" s="38" t="s">
        <v>1134</v>
      </c>
      <c r="I1251" s="39" t="s">
        <v>1879</v>
      </c>
      <c r="J1251" s="44">
        <v>618</v>
      </c>
      <c r="K1251" s="45"/>
    </row>
    <row r="1252" ht="19.95" customHeight="1" spans="1:11">
      <c r="A1252" s="37">
        <v>1248</v>
      </c>
      <c r="B1252" s="38" t="s">
        <v>1931</v>
      </c>
      <c r="C1252" s="38" t="s">
        <v>39</v>
      </c>
      <c r="D1252" s="39" t="s">
        <v>3035</v>
      </c>
      <c r="E1252" s="38" t="s">
        <v>579</v>
      </c>
      <c r="F1252" s="38" t="s">
        <v>580</v>
      </c>
      <c r="G1252" s="39" t="s">
        <v>3036</v>
      </c>
      <c r="H1252" s="38" t="s">
        <v>687</v>
      </c>
      <c r="I1252" s="38" t="s">
        <v>3037</v>
      </c>
      <c r="J1252" s="44">
        <v>770000</v>
      </c>
      <c r="K1252" s="45"/>
    </row>
    <row r="1253" ht="19.95" customHeight="1" spans="1:11">
      <c r="A1253" s="37">
        <v>1249</v>
      </c>
      <c r="B1253" s="38" t="s">
        <v>15</v>
      </c>
      <c r="C1253" s="38" t="s">
        <v>39</v>
      </c>
      <c r="D1253" s="39" t="s">
        <v>3011</v>
      </c>
      <c r="E1253" s="38" t="s">
        <v>2739</v>
      </c>
      <c r="F1253" s="38" t="s">
        <v>86</v>
      </c>
      <c r="G1253" s="39" t="s">
        <v>3034</v>
      </c>
      <c r="H1253" s="38" t="s">
        <v>77</v>
      </c>
      <c r="I1253" s="39" t="s">
        <v>3011</v>
      </c>
      <c r="J1253" s="44">
        <v>15171</v>
      </c>
      <c r="K1253" s="45"/>
    </row>
    <row r="1254" ht="19.95" customHeight="1" spans="1:11">
      <c r="A1254" s="37">
        <v>1250</v>
      </c>
      <c r="B1254" s="38" t="s">
        <v>15</v>
      </c>
      <c r="C1254" s="38" t="s">
        <v>39</v>
      </c>
      <c r="D1254" s="39" t="s">
        <v>1881</v>
      </c>
      <c r="E1254" s="38" t="s">
        <v>1880</v>
      </c>
      <c r="F1254" s="38" t="s">
        <v>19</v>
      </c>
      <c r="G1254" s="39" t="s">
        <v>1874</v>
      </c>
      <c r="H1254" s="38" t="s">
        <v>1134</v>
      </c>
      <c r="I1254" s="39" t="s">
        <v>1879</v>
      </c>
      <c r="J1254" s="44">
        <v>39088.62</v>
      </c>
      <c r="K1254" s="45"/>
    </row>
    <row r="1255" ht="19.95" customHeight="1" spans="1:11">
      <c r="A1255" s="37">
        <v>1251</v>
      </c>
      <c r="B1255" s="38" t="s">
        <v>15</v>
      </c>
      <c r="C1255" s="38" t="s">
        <v>39</v>
      </c>
      <c r="D1255" s="39" t="s">
        <v>3038</v>
      </c>
      <c r="E1255" s="38" t="s">
        <v>2954</v>
      </c>
      <c r="F1255" s="38" t="s">
        <v>86</v>
      </c>
      <c r="G1255" s="39" t="s">
        <v>2955</v>
      </c>
      <c r="H1255" s="38" t="s">
        <v>108</v>
      </c>
      <c r="I1255" s="39" t="s">
        <v>2956</v>
      </c>
      <c r="J1255" s="44">
        <v>9000</v>
      </c>
      <c r="K1255" s="45"/>
    </row>
    <row r="1256" ht="19.95" customHeight="1" spans="1:11">
      <c r="A1256" s="37">
        <v>1252</v>
      </c>
      <c r="B1256" s="38" t="s">
        <v>15</v>
      </c>
      <c r="C1256" s="38" t="s">
        <v>261</v>
      </c>
      <c r="D1256" s="39" t="s">
        <v>1879</v>
      </c>
      <c r="E1256" s="38" t="s">
        <v>2628</v>
      </c>
      <c r="F1256" s="38" t="s">
        <v>86</v>
      </c>
      <c r="G1256" s="39" t="s">
        <v>1874</v>
      </c>
      <c r="H1256" s="38" t="s">
        <v>1134</v>
      </c>
      <c r="I1256" s="39" t="s">
        <v>1879</v>
      </c>
      <c r="J1256" s="44">
        <v>500</v>
      </c>
      <c r="K1256" s="45"/>
    </row>
    <row r="1257" ht="19.95" customHeight="1" spans="1:11">
      <c r="A1257" s="37">
        <v>1253</v>
      </c>
      <c r="B1257" s="38" t="s">
        <v>15</v>
      </c>
      <c r="C1257" s="38" t="s">
        <v>261</v>
      </c>
      <c r="D1257" s="39" t="s">
        <v>1879</v>
      </c>
      <c r="E1257" s="38" t="s">
        <v>2776</v>
      </c>
      <c r="F1257" s="38" t="s">
        <v>86</v>
      </c>
      <c r="G1257" s="39" t="s">
        <v>1874</v>
      </c>
      <c r="H1257" s="38" t="s">
        <v>1134</v>
      </c>
      <c r="I1257" s="39" t="s">
        <v>1879</v>
      </c>
      <c r="J1257" s="44">
        <v>1540.59</v>
      </c>
      <c r="K1257" s="45"/>
    </row>
    <row r="1258" ht="19.95" customHeight="1" spans="1:11">
      <c r="A1258" s="37">
        <v>1254</v>
      </c>
      <c r="B1258" s="38" t="s">
        <v>15</v>
      </c>
      <c r="C1258" s="38" t="s">
        <v>261</v>
      </c>
      <c r="D1258" s="39" t="s">
        <v>1879</v>
      </c>
      <c r="E1258" s="38" t="s">
        <v>369</v>
      </c>
      <c r="F1258" s="38" t="s">
        <v>86</v>
      </c>
      <c r="G1258" s="39" t="s">
        <v>1874</v>
      </c>
      <c r="H1258" s="38" t="s">
        <v>1134</v>
      </c>
      <c r="I1258" s="39" t="s">
        <v>1879</v>
      </c>
      <c r="J1258" s="44">
        <v>850</v>
      </c>
      <c r="K1258" s="45"/>
    </row>
    <row r="1259" ht="19.95" customHeight="1" spans="1:11">
      <c r="A1259" s="37">
        <v>1255</v>
      </c>
      <c r="B1259" s="38" t="s">
        <v>15</v>
      </c>
      <c r="C1259" s="38" t="s">
        <v>261</v>
      </c>
      <c r="D1259" s="39" t="s">
        <v>1879</v>
      </c>
      <c r="E1259" s="38" t="s">
        <v>2319</v>
      </c>
      <c r="F1259" s="38" t="s">
        <v>86</v>
      </c>
      <c r="G1259" s="39" t="s">
        <v>1874</v>
      </c>
      <c r="H1259" s="38" t="s">
        <v>1134</v>
      </c>
      <c r="I1259" s="39" t="s">
        <v>1879</v>
      </c>
      <c r="J1259" s="44">
        <v>538</v>
      </c>
      <c r="K1259" s="45"/>
    </row>
    <row r="1260" ht="19.95" customHeight="1" spans="1:11">
      <c r="A1260" s="37">
        <v>1256</v>
      </c>
      <c r="B1260" s="38" t="s">
        <v>15</v>
      </c>
      <c r="C1260" s="38" t="s">
        <v>261</v>
      </c>
      <c r="D1260" s="39" t="s">
        <v>1879</v>
      </c>
      <c r="E1260" s="38" t="s">
        <v>2829</v>
      </c>
      <c r="F1260" s="38" t="s">
        <v>253</v>
      </c>
      <c r="G1260" s="39" t="s">
        <v>1874</v>
      </c>
      <c r="H1260" s="38" t="s">
        <v>1134</v>
      </c>
      <c r="I1260" s="39" t="s">
        <v>1879</v>
      </c>
      <c r="J1260" s="44">
        <v>210</v>
      </c>
      <c r="K1260" s="45"/>
    </row>
    <row r="1261" ht="19.95" customHeight="1" spans="1:11">
      <c r="A1261" s="37">
        <v>1257</v>
      </c>
      <c r="B1261" s="38" t="s">
        <v>15</v>
      </c>
      <c r="C1261" s="38" t="s">
        <v>261</v>
      </c>
      <c r="D1261" s="39" t="s">
        <v>1879</v>
      </c>
      <c r="E1261" s="38" t="s">
        <v>2628</v>
      </c>
      <c r="F1261" s="38" t="s">
        <v>86</v>
      </c>
      <c r="G1261" s="39" t="s">
        <v>1874</v>
      </c>
      <c r="H1261" s="38" t="s">
        <v>1134</v>
      </c>
      <c r="I1261" s="39" t="s">
        <v>1879</v>
      </c>
      <c r="J1261" s="44">
        <v>3819.47</v>
      </c>
      <c r="K1261" s="45"/>
    </row>
    <row r="1262" ht="19.95" customHeight="1" spans="1:11">
      <c r="A1262" s="37">
        <v>1258</v>
      </c>
      <c r="B1262" s="38" t="s">
        <v>15</v>
      </c>
      <c r="C1262" s="38" t="s">
        <v>261</v>
      </c>
      <c r="D1262" s="39" t="s">
        <v>1881</v>
      </c>
      <c r="E1262" s="38" t="s">
        <v>1880</v>
      </c>
      <c r="F1262" s="38" t="s">
        <v>19</v>
      </c>
      <c r="G1262" s="39" t="s">
        <v>1874</v>
      </c>
      <c r="H1262" s="38" t="s">
        <v>1134</v>
      </c>
      <c r="I1262" s="39" t="s">
        <v>1879</v>
      </c>
      <c r="J1262" s="44">
        <v>79000</v>
      </c>
      <c r="K1262" s="45"/>
    </row>
    <row r="1263" s="29" customFormat="1" ht="19.95" customHeight="1" spans="1:11">
      <c r="A1263" s="37">
        <v>1259</v>
      </c>
      <c r="B1263" s="38" t="s">
        <v>15</v>
      </c>
      <c r="C1263" s="38" t="s">
        <v>261</v>
      </c>
      <c r="D1263" s="39" t="s">
        <v>1879</v>
      </c>
      <c r="E1263" s="38" t="s">
        <v>339</v>
      </c>
      <c r="F1263" s="38" t="s">
        <v>86</v>
      </c>
      <c r="G1263" s="39" t="s">
        <v>1874</v>
      </c>
      <c r="H1263" s="38" t="s">
        <v>1134</v>
      </c>
      <c r="I1263" s="39" t="s">
        <v>1879</v>
      </c>
      <c r="J1263" s="44">
        <v>2316</v>
      </c>
      <c r="K1263" s="45"/>
    </row>
    <row r="1264" s="29" customFormat="1" ht="19.95" customHeight="1" spans="1:11">
      <c r="A1264" s="37">
        <v>1260</v>
      </c>
      <c r="B1264" s="38" t="s">
        <v>15</v>
      </c>
      <c r="C1264" s="38" t="s">
        <v>261</v>
      </c>
      <c r="D1264" s="39" t="s">
        <v>2339</v>
      </c>
      <c r="E1264" s="38" t="s">
        <v>2370</v>
      </c>
      <c r="F1264" s="38" t="s">
        <v>86</v>
      </c>
      <c r="G1264" s="39" t="s">
        <v>3039</v>
      </c>
      <c r="H1264" s="38" t="s">
        <v>77</v>
      </c>
      <c r="I1264" s="39" t="s">
        <v>2339</v>
      </c>
      <c r="J1264" s="44">
        <v>18</v>
      </c>
      <c r="K1264" s="45"/>
    </row>
    <row r="1265" ht="19.95" customHeight="1" spans="1:11">
      <c r="A1265" s="37">
        <v>1261</v>
      </c>
      <c r="B1265" s="38" t="s">
        <v>15</v>
      </c>
      <c r="C1265" s="38" t="s">
        <v>261</v>
      </c>
      <c r="D1265" s="39" t="s">
        <v>1879</v>
      </c>
      <c r="E1265" s="38" t="s">
        <v>469</v>
      </c>
      <c r="F1265" s="38" t="s">
        <v>86</v>
      </c>
      <c r="G1265" s="39" t="s">
        <v>1874</v>
      </c>
      <c r="H1265" s="38" t="s">
        <v>1134</v>
      </c>
      <c r="I1265" s="39" t="s">
        <v>1879</v>
      </c>
      <c r="J1265" s="44">
        <v>362.860000000001</v>
      </c>
      <c r="K1265" s="45"/>
    </row>
    <row r="1266" s="29" customFormat="1" ht="19.95" customHeight="1" spans="1:11">
      <c r="A1266" s="37">
        <v>1262</v>
      </c>
      <c r="B1266" s="38" t="s">
        <v>15</v>
      </c>
      <c r="C1266" s="38" t="s">
        <v>261</v>
      </c>
      <c r="D1266" s="39" t="s">
        <v>3040</v>
      </c>
      <c r="E1266" s="38" t="s">
        <v>1869</v>
      </c>
      <c r="F1266" s="38" t="s">
        <v>86</v>
      </c>
      <c r="G1266" s="39" t="s">
        <v>2982</v>
      </c>
      <c r="H1266" s="38" t="s">
        <v>2785</v>
      </c>
      <c r="I1266" s="39" t="s">
        <v>3041</v>
      </c>
      <c r="J1266" s="44">
        <v>20000</v>
      </c>
      <c r="K1266" s="45"/>
    </row>
    <row r="1267" ht="19.95" customHeight="1" spans="1:11">
      <c r="A1267" s="37">
        <v>1263</v>
      </c>
      <c r="B1267" s="38" t="s">
        <v>15</v>
      </c>
      <c r="C1267" s="38" t="s">
        <v>261</v>
      </c>
      <c r="D1267" s="39" t="s">
        <v>1879</v>
      </c>
      <c r="E1267" s="38" t="s">
        <v>221</v>
      </c>
      <c r="F1267" s="38" t="s">
        <v>86</v>
      </c>
      <c r="G1267" s="39" t="s">
        <v>1874</v>
      </c>
      <c r="H1267" s="38" t="s">
        <v>1134</v>
      </c>
      <c r="I1267" s="39" t="s">
        <v>1879</v>
      </c>
      <c r="J1267" s="44">
        <v>3573.9</v>
      </c>
      <c r="K1267" s="45"/>
    </row>
    <row r="1268" ht="19.95" customHeight="1" spans="1:11">
      <c r="A1268" s="37">
        <v>1264</v>
      </c>
      <c r="B1268" s="38" t="s">
        <v>15</v>
      </c>
      <c r="C1268" s="38" t="s">
        <v>261</v>
      </c>
      <c r="D1268" s="39" t="s">
        <v>3042</v>
      </c>
      <c r="E1268" s="38" t="s">
        <v>1869</v>
      </c>
      <c r="F1268" s="38" t="s">
        <v>570</v>
      </c>
      <c r="G1268" s="39" t="s">
        <v>3043</v>
      </c>
      <c r="H1268" s="38" t="s">
        <v>3044</v>
      </c>
      <c r="I1268" s="39" t="s">
        <v>3045</v>
      </c>
      <c r="J1268" s="44">
        <v>13440</v>
      </c>
      <c r="K1268" s="45"/>
    </row>
    <row r="1269" ht="19.95" customHeight="1" spans="1:11">
      <c r="A1269" s="37">
        <v>1265</v>
      </c>
      <c r="B1269" s="38" t="s">
        <v>15</v>
      </c>
      <c r="C1269" s="38" t="s">
        <v>261</v>
      </c>
      <c r="D1269" s="39" t="s">
        <v>1879</v>
      </c>
      <c r="E1269" s="38" t="s">
        <v>1880</v>
      </c>
      <c r="F1269" s="38" t="s">
        <v>86</v>
      </c>
      <c r="G1269" s="39" t="s">
        <v>1874</v>
      </c>
      <c r="H1269" s="38" t="s">
        <v>1134</v>
      </c>
      <c r="I1269" s="39" t="s">
        <v>1879</v>
      </c>
      <c r="J1269" s="44">
        <v>1626.16</v>
      </c>
      <c r="K1269" s="45"/>
    </row>
    <row r="1270" ht="19.95" customHeight="1" spans="1:11">
      <c r="A1270" s="37">
        <v>1266</v>
      </c>
      <c r="B1270" s="38" t="s">
        <v>15</v>
      </c>
      <c r="C1270" s="38" t="s">
        <v>261</v>
      </c>
      <c r="D1270" s="39" t="s">
        <v>3046</v>
      </c>
      <c r="E1270" s="38" t="s">
        <v>2739</v>
      </c>
      <c r="F1270" s="38" t="s">
        <v>86</v>
      </c>
      <c r="G1270" s="39" t="s">
        <v>3039</v>
      </c>
      <c r="H1270" s="38" t="s">
        <v>77</v>
      </c>
      <c r="I1270" s="39" t="s">
        <v>3046</v>
      </c>
      <c r="J1270" s="44">
        <v>2988</v>
      </c>
      <c r="K1270" s="45"/>
    </row>
    <row r="1271" ht="19.95" customHeight="1" spans="1:11">
      <c r="A1271" s="37">
        <v>1267</v>
      </c>
      <c r="B1271" s="38" t="s">
        <v>15</v>
      </c>
      <c r="C1271" s="38" t="s">
        <v>261</v>
      </c>
      <c r="D1271" s="39" t="s">
        <v>1879</v>
      </c>
      <c r="E1271" s="38" t="s">
        <v>339</v>
      </c>
      <c r="F1271" s="38" t="s">
        <v>86</v>
      </c>
      <c r="G1271" s="39" t="s">
        <v>1874</v>
      </c>
      <c r="H1271" s="38" t="s">
        <v>1134</v>
      </c>
      <c r="I1271" s="39" t="s">
        <v>1879</v>
      </c>
      <c r="J1271" s="44">
        <v>36567.32</v>
      </c>
      <c r="K1271" s="45"/>
    </row>
    <row r="1272" ht="19.95" customHeight="1" spans="1:11">
      <c r="A1272" s="37">
        <v>1268</v>
      </c>
      <c r="B1272" s="38" t="s">
        <v>15</v>
      </c>
      <c r="C1272" s="38" t="s">
        <v>261</v>
      </c>
      <c r="D1272" s="39" t="s">
        <v>1879</v>
      </c>
      <c r="E1272" s="38" t="s">
        <v>2776</v>
      </c>
      <c r="F1272" s="38" t="s">
        <v>86</v>
      </c>
      <c r="G1272" s="39" t="s">
        <v>1874</v>
      </c>
      <c r="H1272" s="38" t="s">
        <v>1134</v>
      </c>
      <c r="I1272" s="39" t="s">
        <v>1879</v>
      </c>
      <c r="J1272" s="44">
        <v>1362.8</v>
      </c>
      <c r="K1272" s="45"/>
    </row>
    <row r="1273" ht="19.95" customHeight="1" spans="1:11">
      <c r="A1273" s="37">
        <v>1269</v>
      </c>
      <c r="B1273" s="38" t="s">
        <v>1931</v>
      </c>
      <c r="C1273" s="38" t="s">
        <v>261</v>
      </c>
      <c r="D1273" s="39" t="s">
        <v>3047</v>
      </c>
      <c r="E1273" s="38" t="s">
        <v>1337</v>
      </c>
      <c r="F1273" s="38" t="s">
        <v>580</v>
      </c>
      <c r="G1273" s="39" t="s">
        <v>3048</v>
      </c>
      <c r="H1273" s="38" t="s">
        <v>2292</v>
      </c>
      <c r="I1273" s="38" t="s">
        <v>2282</v>
      </c>
      <c r="J1273" s="44">
        <v>525000</v>
      </c>
      <c r="K1273" s="45"/>
    </row>
    <row r="1274" ht="19.95" customHeight="1" spans="1:11">
      <c r="A1274" s="37">
        <v>1270</v>
      </c>
      <c r="B1274" s="38" t="s">
        <v>15</v>
      </c>
      <c r="C1274" s="38" t="s">
        <v>486</v>
      </c>
      <c r="D1274" s="39" t="s">
        <v>1879</v>
      </c>
      <c r="E1274" s="38" t="s">
        <v>221</v>
      </c>
      <c r="F1274" s="38" t="s">
        <v>86</v>
      </c>
      <c r="G1274" s="39" t="s">
        <v>1874</v>
      </c>
      <c r="H1274" s="38" t="s">
        <v>1134</v>
      </c>
      <c r="I1274" s="39" t="s">
        <v>1879</v>
      </c>
      <c r="J1274" s="44">
        <v>31128.56</v>
      </c>
      <c r="K1274" s="45"/>
    </row>
    <row r="1275" ht="19.95" customHeight="1" spans="1:11">
      <c r="A1275" s="37">
        <v>1271</v>
      </c>
      <c r="B1275" s="38" t="s">
        <v>15</v>
      </c>
      <c r="C1275" s="38" t="s">
        <v>486</v>
      </c>
      <c r="D1275" s="39" t="s">
        <v>1879</v>
      </c>
      <c r="E1275" s="38" t="s">
        <v>180</v>
      </c>
      <c r="F1275" s="38" t="s">
        <v>86</v>
      </c>
      <c r="G1275" s="39" t="s">
        <v>1874</v>
      </c>
      <c r="H1275" s="38" t="s">
        <v>1134</v>
      </c>
      <c r="I1275" s="39" t="s">
        <v>1879</v>
      </c>
      <c r="J1275" s="44">
        <v>1650</v>
      </c>
      <c r="K1275" s="45"/>
    </row>
    <row r="1276" ht="19.95" customHeight="1" spans="1:11">
      <c r="A1276" s="37">
        <v>1272</v>
      </c>
      <c r="B1276" s="38" t="s">
        <v>15</v>
      </c>
      <c r="C1276" s="38" t="s">
        <v>486</v>
      </c>
      <c r="D1276" s="39" t="s">
        <v>1879</v>
      </c>
      <c r="E1276" s="38" t="s">
        <v>2733</v>
      </c>
      <c r="F1276" s="38" t="s">
        <v>86</v>
      </c>
      <c r="G1276" s="39" t="s">
        <v>1874</v>
      </c>
      <c r="H1276" s="38" t="s">
        <v>1134</v>
      </c>
      <c r="I1276" s="39" t="s">
        <v>1879</v>
      </c>
      <c r="J1276" s="44">
        <v>596.68</v>
      </c>
      <c r="K1276" s="45"/>
    </row>
    <row r="1277" ht="19.95" customHeight="1" spans="1:11">
      <c r="A1277" s="37">
        <v>1273</v>
      </c>
      <c r="B1277" s="38" t="s">
        <v>15</v>
      </c>
      <c r="C1277" s="38" t="s">
        <v>486</v>
      </c>
      <c r="D1277" s="39" t="s">
        <v>1879</v>
      </c>
      <c r="E1277" s="38" t="s">
        <v>1880</v>
      </c>
      <c r="F1277" s="38" t="s">
        <v>86</v>
      </c>
      <c r="G1277" s="39" t="s">
        <v>1874</v>
      </c>
      <c r="H1277" s="38" t="s">
        <v>1134</v>
      </c>
      <c r="I1277" s="39" t="s">
        <v>1879</v>
      </c>
      <c r="J1277" s="44">
        <v>30935.16</v>
      </c>
      <c r="K1277" s="45"/>
    </row>
    <row r="1278" ht="19.95" customHeight="1" spans="1:11">
      <c r="A1278" s="37">
        <v>1274</v>
      </c>
      <c r="B1278" s="38" t="s">
        <v>763</v>
      </c>
      <c r="C1278" s="38" t="s">
        <v>486</v>
      </c>
      <c r="D1278" s="39" t="s">
        <v>3049</v>
      </c>
      <c r="E1278" s="38" t="s">
        <v>765</v>
      </c>
      <c r="F1278" s="38" t="s">
        <v>86</v>
      </c>
      <c r="G1278" s="39" t="s">
        <v>3050</v>
      </c>
      <c r="H1278" s="38" t="s">
        <v>2310</v>
      </c>
      <c r="I1278" s="39" t="s">
        <v>3051</v>
      </c>
      <c r="J1278" s="44">
        <v>10000</v>
      </c>
      <c r="K1278" s="45"/>
    </row>
    <row r="1279" ht="19.95" customHeight="1" spans="1:11">
      <c r="A1279" s="37">
        <v>1275</v>
      </c>
      <c r="B1279" s="38" t="s">
        <v>15</v>
      </c>
      <c r="C1279" s="38" t="s">
        <v>486</v>
      </c>
      <c r="D1279" s="39" t="s">
        <v>1879</v>
      </c>
      <c r="E1279" s="38" t="s">
        <v>469</v>
      </c>
      <c r="F1279" s="38" t="s">
        <v>86</v>
      </c>
      <c r="G1279" s="39" t="s">
        <v>1874</v>
      </c>
      <c r="H1279" s="38" t="s">
        <v>1134</v>
      </c>
      <c r="I1279" s="39" t="s">
        <v>1879</v>
      </c>
      <c r="J1279" s="44">
        <v>1177</v>
      </c>
      <c r="K1279" s="45"/>
    </row>
    <row r="1280" ht="19.95" customHeight="1" spans="1:11">
      <c r="A1280" s="37">
        <v>1276</v>
      </c>
      <c r="B1280" s="38" t="s">
        <v>15</v>
      </c>
      <c r="C1280" s="38" t="s">
        <v>486</v>
      </c>
      <c r="D1280" s="39" t="s">
        <v>1879</v>
      </c>
      <c r="E1280" s="38" t="s">
        <v>2829</v>
      </c>
      <c r="F1280" s="38" t="s">
        <v>86</v>
      </c>
      <c r="G1280" s="39" t="s">
        <v>1874</v>
      </c>
      <c r="H1280" s="38" t="s">
        <v>1134</v>
      </c>
      <c r="I1280" s="39" t="s">
        <v>1879</v>
      </c>
      <c r="J1280" s="44">
        <v>1026.54</v>
      </c>
      <c r="K1280" s="45"/>
    </row>
    <row r="1281" ht="19.95" customHeight="1" spans="1:11">
      <c r="A1281" s="37">
        <v>1277</v>
      </c>
      <c r="B1281" s="38" t="s">
        <v>15</v>
      </c>
      <c r="C1281" s="38" t="s">
        <v>486</v>
      </c>
      <c r="D1281" s="39" t="s">
        <v>3052</v>
      </c>
      <c r="E1281" s="38" t="s">
        <v>2948</v>
      </c>
      <c r="F1281" s="38" t="s">
        <v>86</v>
      </c>
      <c r="G1281" s="39" t="s">
        <v>3053</v>
      </c>
      <c r="H1281" s="38" t="s">
        <v>77</v>
      </c>
      <c r="I1281" s="39" t="s">
        <v>3054</v>
      </c>
      <c r="J1281" s="44">
        <v>1600</v>
      </c>
      <c r="K1281" s="45"/>
    </row>
    <row r="1282" ht="19.95" customHeight="1" spans="1:11">
      <c r="A1282" s="37">
        <v>1278</v>
      </c>
      <c r="B1282" s="38" t="s">
        <v>15</v>
      </c>
      <c r="C1282" s="38" t="s">
        <v>486</v>
      </c>
      <c r="D1282" s="39" t="s">
        <v>1879</v>
      </c>
      <c r="E1282" s="38" t="s">
        <v>2829</v>
      </c>
      <c r="F1282" s="38" t="s">
        <v>86</v>
      </c>
      <c r="G1282" s="39" t="s">
        <v>1874</v>
      </c>
      <c r="H1282" s="38" t="s">
        <v>1134</v>
      </c>
      <c r="I1282" s="39" t="s">
        <v>1879</v>
      </c>
      <c r="J1282" s="44">
        <v>8.16999999999825</v>
      </c>
      <c r="K1282" s="45"/>
    </row>
    <row r="1283" ht="19.95" customHeight="1" spans="1:11">
      <c r="A1283" s="37">
        <v>1279</v>
      </c>
      <c r="B1283" s="38" t="s">
        <v>15</v>
      </c>
      <c r="C1283" s="38" t="s">
        <v>486</v>
      </c>
      <c r="D1283" s="39" t="s">
        <v>1879</v>
      </c>
      <c r="E1283" s="38" t="s">
        <v>2776</v>
      </c>
      <c r="F1283" s="38" t="s">
        <v>86</v>
      </c>
      <c r="G1283" s="39" t="s">
        <v>1874</v>
      </c>
      <c r="H1283" s="38" t="s">
        <v>1134</v>
      </c>
      <c r="I1283" s="39" t="s">
        <v>1879</v>
      </c>
      <c r="J1283" s="44">
        <v>1470.49</v>
      </c>
      <c r="K1283" s="45"/>
    </row>
    <row r="1284" ht="19.95" customHeight="1" spans="1:11">
      <c r="A1284" s="37">
        <v>1280</v>
      </c>
      <c r="B1284" s="38" t="s">
        <v>15</v>
      </c>
      <c r="C1284" s="38" t="s">
        <v>486</v>
      </c>
      <c r="D1284" s="39" t="s">
        <v>3011</v>
      </c>
      <c r="E1284" s="38" t="s">
        <v>2739</v>
      </c>
      <c r="F1284" s="38" t="s">
        <v>253</v>
      </c>
      <c r="G1284" s="39" t="s">
        <v>3055</v>
      </c>
      <c r="H1284" s="38" t="s">
        <v>77</v>
      </c>
      <c r="I1284" s="39" t="s">
        <v>3011</v>
      </c>
      <c r="J1284" s="44">
        <v>19600</v>
      </c>
      <c r="K1284" s="45"/>
    </row>
    <row r="1285" s="29" customFormat="1" ht="19.95" customHeight="1" spans="1:11">
      <c r="A1285" s="37">
        <v>1281</v>
      </c>
      <c r="B1285" s="38" t="s">
        <v>15</v>
      </c>
      <c r="C1285" s="38" t="s">
        <v>486</v>
      </c>
      <c r="D1285" s="39" t="s">
        <v>2947</v>
      </c>
      <c r="E1285" s="38" t="s">
        <v>2948</v>
      </c>
      <c r="F1285" s="38" t="s">
        <v>86</v>
      </c>
      <c r="G1285" s="39" t="s">
        <v>3055</v>
      </c>
      <c r="H1285" s="38" t="s">
        <v>77</v>
      </c>
      <c r="I1285" s="39" t="s">
        <v>2947</v>
      </c>
      <c r="J1285" s="44">
        <v>111940</v>
      </c>
      <c r="K1285" s="45"/>
    </row>
    <row r="1286" ht="19.95" customHeight="1" spans="1:11">
      <c r="A1286" s="37">
        <v>1282</v>
      </c>
      <c r="B1286" s="38" t="s">
        <v>1931</v>
      </c>
      <c r="C1286" s="38" t="s">
        <v>486</v>
      </c>
      <c r="D1286" s="39" t="s">
        <v>3056</v>
      </c>
      <c r="E1286" s="38" t="s">
        <v>1337</v>
      </c>
      <c r="F1286" s="38" t="s">
        <v>580</v>
      </c>
      <c r="G1286" s="39" t="s">
        <v>3057</v>
      </c>
      <c r="H1286" s="38" t="s">
        <v>687</v>
      </c>
      <c r="I1286" s="39" t="s">
        <v>3058</v>
      </c>
      <c r="J1286" s="44">
        <v>960000</v>
      </c>
      <c r="K1286" s="45"/>
    </row>
    <row r="1287" ht="19.95" customHeight="1" spans="1:11">
      <c r="A1287" s="37">
        <v>1283</v>
      </c>
      <c r="B1287" s="38" t="s">
        <v>15</v>
      </c>
      <c r="C1287" s="38" t="s">
        <v>486</v>
      </c>
      <c r="D1287" s="39" t="s">
        <v>1879</v>
      </c>
      <c r="E1287" s="38" t="s">
        <v>339</v>
      </c>
      <c r="F1287" s="38" t="s">
        <v>86</v>
      </c>
      <c r="G1287" s="39" t="s">
        <v>1874</v>
      </c>
      <c r="H1287" s="38" t="s">
        <v>1134</v>
      </c>
      <c r="I1287" s="39" t="s">
        <v>1879</v>
      </c>
      <c r="J1287" s="44">
        <v>24290.53</v>
      </c>
      <c r="K1287" s="45"/>
    </row>
    <row r="1288" s="29" customFormat="1" ht="19.95" customHeight="1" spans="1:11">
      <c r="A1288" s="37">
        <v>1284</v>
      </c>
      <c r="B1288" s="38" t="s">
        <v>15</v>
      </c>
      <c r="C1288" s="38" t="s">
        <v>486</v>
      </c>
      <c r="D1288" s="39" t="s">
        <v>3059</v>
      </c>
      <c r="E1288" s="38" t="s">
        <v>1869</v>
      </c>
      <c r="F1288" s="38" t="s">
        <v>86</v>
      </c>
      <c r="G1288" s="39" t="s">
        <v>3060</v>
      </c>
      <c r="H1288" s="38" t="s">
        <v>77</v>
      </c>
      <c r="I1288" s="39" t="s">
        <v>3061</v>
      </c>
      <c r="J1288" s="44">
        <v>30000</v>
      </c>
      <c r="K1288" s="45"/>
    </row>
    <row r="1289" ht="19.95" customHeight="1" spans="1:11">
      <c r="A1289" s="37">
        <v>1285</v>
      </c>
      <c r="B1289" s="38" t="s">
        <v>15</v>
      </c>
      <c r="C1289" s="38" t="s">
        <v>486</v>
      </c>
      <c r="D1289" s="39" t="s">
        <v>3062</v>
      </c>
      <c r="E1289" s="38" t="s">
        <v>469</v>
      </c>
      <c r="F1289" s="38" t="s">
        <v>580</v>
      </c>
      <c r="G1289" s="39" t="s">
        <v>3063</v>
      </c>
      <c r="H1289" s="38" t="s">
        <v>1946</v>
      </c>
      <c r="I1289" s="39" t="s">
        <v>3064</v>
      </c>
      <c r="J1289" s="44">
        <v>900000</v>
      </c>
      <c r="K1289" s="45"/>
    </row>
    <row r="1290" ht="19.95" customHeight="1" spans="1:11">
      <c r="A1290" s="37">
        <v>1286</v>
      </c>
      <c r="B1290" s="38" t="s">
        <v>1931</v>
      </c>
      <c r="C1290" s="38" t="s">
        <v>486</v>
      </c>
      <c r="D1290" s="39" t="s">
        <v>3065</v>
      </c>
      <c r="E1290" s="38" t="s">
        <v>579</v>
      </c>
      <c r="F1290" s="38" t="s">
        <v>580</v>
      </c>
      <c r="G1290" s="39" t="s">
        <v>3066</v>
      </c>
      <c r="H1290" s="38" t="s">
        <v>819</v>
      </c>
      <c r="I1290" s="38" t="s">
        <v>3067</v>
      </c>
      <c r="J1290" s="44">
        <v>135000</v>
      </c>
      <c r="K1290" s="45"/>
    </row>
    <row r="1291" s="29" customFormat="1" ht="19.95" customHeight="1" spans="1:11">
      <c r="A1291" s="37">
        <v>1287</v>
      </c>
      <c r="B1291" s="38" t="s">
        <v>1931</v>
      </c>
      <c r="C1291" s="38" t="s">
        <v>486</v>
      </c>
      <c r="D1291" s="39" t="s">
        <v>3068</v>
      </c>
      <c r="E1291" s="38" t="s">
        <v>1337</v>
      </c>
      <c r="F1291" s="38" t="s">
        <v>580</v>
      </c>
      <c r="G1291" s="39" t="s">
        <v>3069</v>
      </c>
      <c r="H1291" s="38" t="s">
        <v>2292</v>
      </c>
      <c r="I1291" s="38" t="s">
        <v>3070</v>
      </c>
      <c r="J1291" s="44">
        <v>180000</v>
      </c>
      <c r="K1291" s="45"/>
    </row>
    <row r="1292" ht="19.95" customHeight="1" spans="1:11">
      <c r="A1292" s="37">
        <v>1288</v>
      </c>
      <c r="B1292" s="38" t="s">
        <v>1931</v>
      </c>
      <c r="C1292" s="38" t="s">
        <v>486</v>
      </c>
      <c r="D1292" s="39" t="s">
        <v>3071</v>
      </c>
      <c r="E1292" s="38" t="s">
        <v>1337</v>
      </c>
      <c r="F1292" s="38" t="s">
        <v>580</v>
      </c>
      <c r="G1292" s="39" t="s">
        <v>3069</v>
      </c>
      <c r="H1292" s="38" t="s">
        <v>2292</v>
      </c>
      <c r="I1292" s="38" t="s">
        <v>3072</v>
      </c>
      <c r="J1292" s="44">
        <v>180000</v>
      </c>
      <c r="K1292" s="45"/>
    </row>
    <row r="1293" ht="19.95" customHeight="1" spans="1:11">
      <c r="A1293" s="37">
        <v>1289</v>
      </c>
      <c r="B1293" s="38" t="s">
        <v>1931</v>
      </c>
      <c r="C1293" s="38" t="s">
        <v>486</v>
      </c>
      <c r="D1293" s="39" t="s">
        <v>3073</v>
      </c>
      <c r="E1293" s="38" t="s">
        <v>1337</v>
      </c>
      <c r="F1293" s="38" t="s">
        <v>580</v>
      </c>
      <c r="G1293" s="39" t="s">
        <v>3074</v>
      </c>
      <c r="H1293" s="38" t="s">
        <v>819</v>
      </c>
      <c r="I1293" s="38" t="s">
        <v>3075</v>
      </c>
      <c r="J1293" s="44">
        <v>210000</v>
      </c>
      <c r="K1293" s="45"/>
    </row>
    <row r="1294" ht="19.95" customHeight="1" spans="1:11">
      <c r="A1294" s="37">
        <v>1290</v>
      </c>
      <c r="B1294" s="38" t="s">
        <v>1931</v>
      </c>
      <c r="C1294" s="38" t="s">
        <v>486</v>
      </c>
      <c r="D1294" s="39" t="s">
        <v>3076</v>
      </c>
      <c r="E1294" s="38" t="s">
        <v>1337</v>
      </c>
      <c r="F1294" s="38" t="s">
        <v>580</v>
      </c>
      <c r="G1294" s="39" t="s">
        <v>3066</v>
      </c>
      <c r="H1294" s="38" t="s">
        <v>819</v>
      </c>
      <c r="I1294" s="38" t="s">
        <v>3077</v>
      </c>
      <c r="J1294" s="44">
        <v>225000</v>
      </c>
      <c r="K1294" s="45"/>
    </row>
    <row r="1295" ht="19.95" customHeight="1" spans="1:11">
      <c r="A1295" s="37">
        <v>1291</v>
      </c>
      <c r="B1295" s="38" t="s">
        <v>1931</v>
      </c>
      <c r="C1295" s="38" t="s">
        <v>486</v>
      </c>
      <c r="D1295" s="39" t="s">
        <v>3078</v>
      </c>
      <c r="E1295" s="38" t="s">
        <v>1337</v>
      </c>
      <c r="F1295" s="38" t="s">
        <v>580</v>
      </c>
      <c r="G1295" s="39" t="s">
        <v>3074</v>
      </c>
      <c r="H1295" s="38" t="s">
        <v>819</v>
      </c>
      <c r="I1295" s="38" t="s">
        <v>3079</v>
      </c>
      <c r="J1295" s="44">
        <v>245000</v>
      </c>
      <c r="K1295" s="45"/>
    </row>
    <row r="1296" ht="19.95" customHeight="1" spans="1:11">
      <c r="A1296" s="37">
        <v>1292</v>
      </c>
      <c r="B1296" s="38" t="s">
        <v>1931</v>
      </c>
      <c r="C1296" s="38" t="s">
        <v>486</v>
      </c>
      <c r="D1296" s="39" t="s">
        <v>3080</v>
      </c>
      <c r="E1296" s="38" t="s">
        <v>1337</v>
      </c>
      <c r="F1296" s="38" t="s">
        <v>580</v>
      </c>
      <c r="G1296" s="39" t="s">
        <v>3074</v>
      </c>
      <c r="H1296" s="38" t="s">
        <v>819</v>
      </c>
      <c r="I1296" s="38" t="s">
        <v>3081</v>
      </c>
      <c r="J1296" s="44">
        <v>245000</v>
      </c>
      <c r="K1296" s="45"/>
    </row>
    <row r="1297" ht="19.95" customHeight="1" spans="1:11">
      <c r="A1297" s="37">
        <v>1293</v>
      </c>
      <c r="B1297" s="38" t="s">
        <v>1931</v>
      </c>
      <c r="C1297" s="38" t="s">
        <v>486</v>
      </c>
      <c r="D1297" s="39" t="s">
        <v>3082</v>
      </c>
      <c r="E1297" s="38" t="s">
        <v>1337</v>
      </c>
      <c r="F1297" s="38" t="s">
        <v>580</v>
      </c>
      <c r="G1297" s="39" t="s">
        <v>3074</v>
      </c>
      <c r="H1297" s="38" t="s">
        <v>819</v>
      </c>
      <c r="I1297" s="38" t="s">
        <v>3083</v>
      </c>
      <c r="J1297" s="44">
        <v>245000</v>
      </c>
      <c r="K1297" s="45"/>
    </row>
    <row r="1298" ht="19.95" customHeight="1" spans="1:11">
      <c r="A1298" s="37">
        <v>1294</v>
      </c>
      <c r="B1298" s="38" t="s">
        <v>1931</v>
      </c>
      <c r="C1298" s="38" t="s">
        <v>486</v>
      </c>
      <c r="D1298" s="39" t="s">
        <v>3084</v>
      </c>
      <c r="E1298" s="38" t="s">
        <v>1337</v>
      </c>
      <c r="F1298" s="38" t="s">
        <v>580</v>
      </c>
      <c r="G1298" s="39" t="s">
        <v>3074</v>
      </c>
      <c r="H1298" s="38" t="s">
        <v>819</v>
      </c>
      <c r="I1298" s="38" t="s">
        <v>3085</v>
      </c>
      <c r="J1298" s="44">
        <v>245000</v>
      </c>
      <c r="K1298" s="45"/>
    </row>
    <row r="1299" ht="19.95" customHeight="1" spans="1:11">
      <c r="A1299" s="37">
        <v>1295</v>
      </c>
      <c r="B1299" s="38" t="s">
        <v>1931</v>
      </c>
      <c r="C1299" s="38" t="s">
        <v>486</v>
      </c>
      <c r="D1299" s="39" t="s">
        <v>3086</v>
      </c>
      <c r="E1299" s="38" t="s">
        <v>1337</v>
      </c>
      <c r="F1299" s="38" t="s">
        <v>580</v>
      </c>
      <c r="G1299" s="39" t="s">
        <v>3074</v>
      </c>
      <c r="H1299" s="38" t="s">
        <v>819</v>
      </c>
      <c r="I1299" s="38" t="s">
        <v>3087</v>
      </c>
      <c r="J1299" s="44">
        <v>264500</v>
      </c>
      <c r="K1299" s="45"/>
    </row>
    <row r="1300" ht="19.95" customHeight="1" spans="1:11">
      <c r="A1300" s="37">
        <v>1296</v>
      </c>
      <c r="B1300" s="38" t="s">
        <v>1931</v>
      </c>
      <c r="C1300" s="38" t="s">
        <v>486</v>
      </c>
      <c r="D1300" s="39" t="s">
        <v>3088</v>
      </c>
      <c r="E1300" s="38" t="s">
        <v>1337</v>
      </c>
      <c r="F1300" s="38" t="s">
        <v>580</v>
      </c>
      <c r="G1300" s="39" t="s">
        <v>3074</v>
      </c>
      <c r="H1300" s="38" t="s">
        <v>819</v>
      </c>
      <c r="I1300" s="38" t="s">
        <v>3089</v>
      </c>
      <c r="J1300" s="44">
        <v>271250</v>
      </c>
      <c r="K1300" s="45"/>
    </row>
    <row r="1301" s="29" customFormat="1" ht="19.95" customHeight="1" spans="1:11">
      <c r="A1301" s="37">
        <v>1297</v>
      </c>
      <c r="B1301" s="38" t="s">
        <v>1931</v>
      </c>
      <c r="C1301" s="38" t="s">
        <v>486</v>
      </c>
      <c r="D1301" s="39" t="s">
        <v>3090</v>
      </c>
      <c r="E1301" s="38" t="s">
        <v>579</v>
      </c>
      <c r="F1301" s="38" t="s">
        <v>580</v>
      </c>
      <c r="G1301" s="39" t="s">
        <v>3091</v>
      </c>
      <c r="H1301" s="38" t="s">
        <v>2292</v>
      </c>
      <c r="I1301" s="38" t="s">
        <v>2282</v>
      </c>
      <c r="J1301" s="44">
        <v>382000</v>
      </c>
      <c r="K1301" s="45"/>
    </row>
    <row r="1302" ht="19.95" customHeight="1" spans="1:11">
      <c r="A1302" s="37">
        <v>1298</v>
      </c>
      <c r="B1302" s="46" t="s">
        <v>15</v>
      </c>
      <c r="C1302" s="46" t="s">
        <v>486</v>
      </c>
      <c r="D1302" s="47" t="s">
        <v>1509</v>
      </c>
      <c r="E1302" s="46" t="s">
        <v>1465</v>
      </c>
      <c r="F1302" s="46" t="s">
        <v>19</v>
      </c>
      <c r="G1302" s="47" t="s">
        <v>1466</v>
      </c>
      <c r="H1302" s="46" t="s">
        <v>77</v>
      </c>
      <c r="I1302" s="39" t="s">
        <v>3092</v>
      </c>
      <c r="J1302" s="48">
        <v>94000</v>
      </c>
      <c r="K1302" s="45"/>
    </row>
    <row r="1303" s="29" customFormat="1" ht="19.95" customHeight="1" spans="1:11">
      <c r="A1303" s="37">
        <v>1299</v>
      </c>
      <c r="B1303" s="38" t="s">
        <v>15</v>
      </c>
      <c r="C1303" s="38" t="s">
        <v>44</v>
      </c>
      <c r="D1303" s="39" t="s">
        <v>2936</v>
      </c>
      <c r="E1303" s="38" t="s">
        <v>2739</v>
      </c>
      <c r="F1303" s="38" t="s">
        <v>86</v>
      </c>
      <c r="G1303" s="39" t="s">
        <v>3093</v>
      </c>
      <c r="H1303" s="38" t="s">
        <v>77</v>
      </c>
      <c r="I1303" s="39" t="s">
        <v>2936</v>
      </c>
      <c r="J1303" s="44">
        <v>49856</v>
      </c>
      <c r="K1303" s="45"/>
    </row>
    <row r="1304" ht="19.95" customHeight="1" spans="1:11">
      <c r="A1304" s="37">
        <v>1300</v>
      </c>
      <c r="B1304" s="38" t="s">
        <v>15</v>
      </c>
      <c r="C1304" s="38" t="s">
        <v>44</v>
      </c>
      <c r="D1304" s="39" t="s">
        <v>3094</v>
      </c>
      <c r="E1304" s="38" t="s">
        <v>2922</v>
      </c>
      <c r="F1304" s="38" t="s">
        <v>86</v>
      </c>
      <c r="G1304" s="39" t="s">
        <v>3093</v>
      </c>
      <c r="H1304" s="38" t="s">
        <v>77</v>
      </c>
      <c r="I1304" s="39" t="s">
        <v>3094</v>
      </c>
      <c r="J1304" s="44">
        <v>4637</v>
      </c>
      <c r="K1304" s="45"/>
    </row>
    <row r="1305" ht="19.95" customHeight="1" spans="1:11">
      <c r="A1305" s="37">
        <v>1301</v>
      </c>
      <c r="B1305" s="38" t="s">
        <v>15</v>
      </c>
      <c r="C1305" s="38" t="s">
        <v>44</v>
      </c>
      <c r="D1305" s="39" t="s">
        <v>2925</v>
      </c>
      <c r="E1305" s="38" t="s">
        <v>2829</v>
      </c>
      <c r="F1305" s="38" t="s">
        <v>86</v>
      </c>
      <c r="G1305" s="39" t="s">
        <v>3093</v>
      </c>
      <c r="H1305" s="38" t="s">
        <v>77</v>
      </c>
      <c r="I1305" s="39" t="s">
        <v>2925</v>
      </c>
      <c r="J1305" s="44">
        <v>99588.4</v>
      </c>
      <c r="K1305" s="45"/>
    </row>
    <row r="1306" ht="19.95" customHeight="1" spans="1:11">
      <c r="A1306" s="37">
        <v>1302</v>
      </c>
      <c r="B1306" s="38" t="s">
        <v>15</v>
      </c>
      <c r="C1306" s="38" t="s">
        <v>44</v>
      </c>
      <c r="D1306" s="39" t="s">
        <v>3095</v>
      </c>
      <c r="E1306" s="38" t="s">
        <v>2922</v>
      </c>
      <c r="F1306" s="38" t="s">
        <v>86</v>
      </c>
      <c r="G1306" s="39" t="s">
        <v>3093</v>
      </c>
      <c r="H1306" s="38" t="s">
        <v>77</v>
      </c>
      <c r="I1306" s="39" t="s">
        <v>3095</v>
      </c>
      <c r="J1306" s="44">
        <v>4229</v>
      </c>
      <c r="K1306" s="45"/>
    </row>
    <row r="1307" ht="19.95" customHeight="1" spans="1:11">
      <c r="A1307" s="37">
        <v>1303</v>
      </c>
      <c r="B1307" s="38" t="s">
        <v>15</v>
      </c>
      <c r="C1307" s="38" t="s">
        <v>44</v>
      </c>
      <c r="D1307" s="39" t="s">
        <v>1879</v>
      </c>
      <c r="E1307" s="38" t="s">
        <v>2733</v>
      </c>
      <c r="F1307" s="38" t="s">
        <v>86</v>
      </c>
      <c r="G1307" s="39" t="s">
        <v>1874</v>
      </c>
      <c r="H1307" s="38" t="s">
        <v>1134</v>
      </c>
      <c r="I1307" s="39" t="s">
        <v>1879</v>
      </c>
      <c r="J1307" s="44">
        <v>3136</v>
      </c>
      <c r="K1307" s="45"/>
    </row>
    <row r="1308" ht="19.95" customHeight="1" spans="1:11">
      <c r="A1308" s="37">
        <v>1304</v>
      </c>
      <c r="B1308" s="38" t="s">
        <v>15</v>
      </c>
      <c r="C1308" s="38" t="s">
        <v>44</v>
      </c>
      <c r="D1308" s="39" t="s">
        <v>1879</v>
      </c>
      <c r="E1308" s="38" t="s">
        <v>1880</v>
      </c>
      <c r="F1308" s="38" t="s">
        <v>86</v>
      </c>
      <c r="G1308" s="39" t="s">
        <v>1874</v>
      </c>
      <c r="H1308" s="38" t="s">
        <v>1134</v>
      </c>
      <c r="I1308" s="39" t="s">
        <v>1879</v>
      </c>
      <c r="J1308" s="44">
        <v>4742.71</v>
      </c>
      <c r="K1308" s="45"/>
    </row>
    <row r="1309" s="29" customFormat="1" ht="19.95" customHeight="1" spans="1:11">
      <c r="A1309" s="37">
        <v>1305</v>
      </c>
      <c r="B1309" s="38" t="s">
        <v>15</v>
      </c>
      <c r="C1309" s="38" t="s">
        <v>44</v>
      </c>
      <c r="D1309" s="39" t="s">
        <v>2339</v>
      </c>
      <c r="E1309" s="38" t="s">
        <v>2370</v>
      </c>
      <c r="F1309" s="38" t="s">
        <v>86</v>
      </c>
      <c r="G1309" s="39" t="s">
        <v>3093</v>
      </c>
      <c r="H1309" s="38" t="s">
        <v>77</v>
      </c>
      <c r="I1309" s="39" t="s">
        <v>2339</v>
      </c>
      <c r="J1309" s="44">
        <v>0.100000000000364</v>
      </c>
      <c r="K1309" s="45"/>
    </row>
    <row r="1310" ht="19.95" customHeight="1" spans="1:11">
      <c r="A1310" s="37">
        <v>1306</v>
      </c>
      <c r="B1310" s="38" t="s">
        <v>733</v>
      </c>
      <c r="C1310" s="38" t="s">
        <v>44</v>
      </c>
      <c r="D1310" s="39" t="s">
        <v>1511</v>
      </c>
      <c r="E1310" s="38" t="s">
        <v>735</v>
      </c>
      <c r="F1310" s="38" t="s">
        <v>86</v>
      </c>
      <c r="G1310" s="39" t="s">
        <v>737</v>
      </c>
      <c r="H1310" s="38" t="s">
        <v>21</v>
      </c>
      <c r="I1310" s="38" t="s">
        <v>1512</v>
      </c>
      <c r="J1310" s="44">
        <v>29750</v>
      </c>
      <c r="K1310" s="45"/>
    </row>
    <row r="1311" ht="19.95" customHeight="1" spans="1:11">
      <c r="A1311" s="37">
        <v>1307</v>
      </c>
      <c r="B1311" s="38" t="s">
        <v>15</v>
      </c>
      <c r="C1311" s="38" t="s">
        <v>44</v>
      </c>
      <c r="D1311" s="39" t="s">
        <v>1881</v>
      </c>
      <c r="E1311" s="38" t="s">
        <v>339</v>
      </c>
      <c r="F1311" s="38" t="s">
        <v>19</v>
      </c>
      <c r="G1311" s="39" t="s">
        <v>1874</v>
      </c>
      <c r="H1311" s="38" t="s">
        <v>1134</v>
      </c>
      <c r="I1311" s="39" t="s">
        <v>1879</v>
      </c>
      <c r="J1311" s="44">
        <v>20286</v>
      </c>
      <c r="K1311" s="45"/>
    </row>
    <row r="1312" ht="19.95" customHeight="1" spans="1:11">
      <c r="A1312" s="37">
        <v>1308</v>
      </c>
      <c r="B1312" s="38" t="s">
        <v>15</v>
      </c>
      <c r="C1312" s="38" t="s">
        <v>44</v>
      </c>
      <c r="D1312" s="39" t="s">
        <v>1879</v>
      </c>
      <c r="E1312" s="38" t="s">
        <v>2776</v>
      </c>
      <c r="F1312" s="38" t="s">
        <v>86</v>
      </c>
      <c r="G1312" s="39" t="s">
        <v>1874</v>
      </c>
      <c r="H1312" s="38" t="s">
        <v>1134</v>
      </c>
      <c r="I1312" s="39" t="s">
        <v>1879</v>
      </c>
      <c r="J1312" s="44">
        <v>400</v>
      </c>
      <c r="K1312" s="45"/>
    </row>
    <row r="1313" ht="19.95" customHeight="1" spans="1:11">
      <c r="A1313" s="37">
        <v>1309</v>
      </c>
      <c r="B1313" s="38" t="s">
        <v>15</v>
      </c>
      <c r="C1313" s="38" t="s">
        <v>44</v>
      </c>
      <c r="D1313" s="39" t="s">
        <v>1879</v>
      </c>
      <c r="E1313" s="38" t="s">
        <v>221</v>
      </c>
      <c r="F1313" s="38" t="s">
        <v>86</v>
      </c>
      <c r="G1313" s="39" t="s">
        <v>1874</v>
      </c>
      <c r="H1313" s="38" t="s">
        <v>1134</v>
      </c>
      <c r="I1313" s="39" t="s">
        <v>1879</v>
      </c>
      <c r="J1313" s="44">
        <v>3330.95</v>
      </c>
      <c r="K1313" s="45"/>
    </row>
    <row r="1314" ht="19.95" customHeight="1" spans="1:11">
      <c r="A1314" s="37">
        <v>1310</v>
      </c>
      <c r="B1314" s="38" t="s">
        <v>15</v>
      </c>
      <c r="C1314" s="38" t="s">
        <v>44</v>
      </c>
      <c r="D1314" s="39" t="s">
        <v>1879</v>
      </c>
      <c r="E1314" s="38" t="s">
        <v>339</v>
      </c>
      <c r="F1314" s="38" t="s">
        <v>86</v>
      </c>
      <c r="G1314" s="39" t="s">
        <v>1874</v>
      </c>
      <c r="H1314" s="38" t="s">
        <v>1134</v>
      </c>
      <c r="I1314" s="39" t="s">
        <v>1879</v>
      </c>
      <c r="J1314" s="44">
        <v>324</v>
      </c>
      <c r="K1314" s="45"/>
    </row>
    <row r="1315" s="29" customFormat="1" ht="19.95" customHeight="1" spans="1:11">
      <c r="A1315" s="37">
        <v>1311</v>
      </c>
      <c r="B1315" s="38" t="s">
        <v>15</v>
      </c>
      <c r="C1315" s="38" t="s">
        <v>44</v>
      </c>
      <c r="D1315" s="39" t="s">
        <v>1879</v>
      </c>
      <c r="E1315" s="38" t="s">
        <v>1880</v>
      </c>
      <c r="F1315" s="38" t="s">
        <v>86</v>
      </c>
      <c r="G1315" s="39" t="s">
        <v>1874</v>
      </c>
      <c r="H1315" s="38" t="s">
        <v>1134</v>
      </c>
      <c r="I1315" s="39" t="s">
        <v>1879</v>
      </c>
      <c r="J1315" s="44">
        <v>36745.06</v>
      </c>
      <c r="K1315" s="45"/>
    </row>
    <row r="1316" ht="19.95" customHeight="1" spans="1:11">
      <c r="A1316" s="37">
        <v>1312</v>
      </c>
      <c r="B1316" s="38" t="s">
        <v>1931</v>
      </c>
      <c r="C1316" s="38" t="s">
        <v>44</v>
      </c>
      <c r="D1316" s="39" t="s">
        <v>3096</v>
      </c>
      <c r="E1316" s="38" t="s">
        <v>1337</v>
      </c>
      <c r="F1316" s="38" t="s">
        <v>580</v>
      </c>
      <c r="G1316" s="39" t="s">
        <v>3097</v>
      </c>
      <c r="H1316" s="38" t="s">
        <v>2292</v>
      </c>
      <c r="I1316" s="38" t="s">
        <v>3098</v>
      </c>
      <c r="J1316" s="44">
        <v>187500</v>
      </c>
      <c r="K1316" s="45"/>
    </row>
    <row r="1317" ht="19.95" customHeight="1" spans="1:11">
      <c r="A1317" s="37">
        <v>1313</v>
      </c>
      <c r="B1317" s="38" t="s">
        <v>1931</v>
      </c>
      <c r="C1317" s="38" t="s">
        <v>44</v>
      </c>
      <c r="D1317" s="39" t="s">
        <v>3099</v>
      </c>
      <c r="E1317" s="38" t="s">
        <v>1337</v>
      </c>
      <c r="F1317" s="38" t="s">
        <v>580</v>
      </c>
      <c r="G1317" s="39" t="s">
        <v>3097</v>
      </c>
      <c r="H1317" s="38" t="s">
        <v>2292</v>
      </c>
      <c r="I1317" s="38" t="s">
        <v>3100</v>
      </c>
      <c r="J1317" s="44">
        <v>225250</v>
      </c>
      <c r="K1317" s="45"/>
    </row>
    <row r="1318" ht="19.95" customHeight="1" spans="1:11">
      <c r="A1318" s="37">
        <v>1314</v>
      </c>
      <c r="B1318" s="38" t="s">
        <v>1931</v>
      </c>
      <c r="C1318" s="38" t="s">
        <v>44</v>
      </c>
      <c r="D1318" s="39" t="s">
        <v>3101</v>
      </c>
      <c r="E1318" s="38" t="s">
        <v>1337</v>
      </c>
      <c r="F1318" s="38" t="s">
        <v>580</v>
      </c>
      <c r="G1318" s="39" t="s">
        <v>3097</v>
      </c>
      <c r="H1318" s="38" t="s">
        <v>2292</v>
      </c>
      <c r="I1318" s="38" t="s">
        <v>3102</v>
      </c>
      <c r="J1318" s="44">
        <v>250000</v>
      </c>
      <c r="K1318" s="45"/>
    </row>
    <row r="1319" ht="19.95" customHeight="1" spans="1:11">
      <c r="A1319" s="37">
        <v>1315</v>
      </c>
      <c r="B1319" s="38" t="s">
        <v>1931</v>
      </c>
      <c r="C1319" s="38" t="s">
        <v>44</v>
      </c>
      <c r="D1319" s="39" t="s">
        <v>3103</v>
      </c>
      <c r="E1319" s="38" t="s">
        <v>1337</v>
      </c>
      <c r="F1319" s="38" t="s">
        <v>580</v>
      </c>
      <c r="G1319" s="39" t="s">
        <v>3097</v>
      </c>
      <c r="H1319" s="38" t="s">
        <v>2292</v>
      </c>
      <c r="I1319" s="38" t="s">
        <v>3104</v>
      </c>
      <c r="J1319" s="44">
        <v>250000</v>
      </c>
      <c r="K1319" s="45"/>
    </row>
    <row r="1320" s="29" customFormat="1" ht="19.95" customHeight="1" spans="1:11">
      <c r="A1320" s="37">
        <v>1316</v>
      </c>
      <c r="B1320" s="38" t="s">
        <v>1931</v>
      </c>
      <c r="C1320" s="38" t="s">
        <v>44</v>
      </c>
      <c r="D1320" s="39" t="s">
        <v>3105</v>
      </c>
      <c r="E1320" s="38" t="s">
        <v>1337</v>
      </c>
      <c r="F1320" s="38" t="s">
        <v>580</v>
      </c>
      <c r="G1320" s="39" t="s">
        <v>3106</v>
      </c>
      <c r="H1320" s="38" t="s">
        <v>819</v>
      </c>
      <c r="I1320" s="38" t="s">
        <v>3107</v>
      </c>
      <c r="J1320" s="44">
        <v>255000</v>
      </c>
      <c r="K1320" s="45"/>
    </row>
    <row r="1321" s="29" customFormat="1" ht="19.95" customHeight="1" spans="1:11">
      <c r="A1321" s="37">
        <v>1317</v>
      </c>
      <c r="B1321" s="38" t="s">
        <v>1931</v>
      </c>
      <c r="C1321" s="38" t="s">
        <v>44</v>
      </c>
      <c r="D1321" s="39" t="s">
        <v>3108</v>
      </c>
      <c r="E1321" s="38" t="s">
        <v>1337</v>
      </c>
      <c r="F1321" s="38" t="s">
        <v>580</v>
      </c>
      <c r="G1321" s="39" t="s">
        <v>3097</v>
      </c>
      <c r="H1321" s="38" t="s">
        <v>2292</v>
      </c>
      <c r="I1321" s="38" t="s">
        <v>3109</v>
      </c>
      <c r="J1321" s="44">
        <v>262750</v>
      </c>
      <c r="K1321" s="45"/>
    </row>
    <row r="1322" ht="19.95" customHeight="1" spans="1:11">
      <c r="A1322" s="37">
        <v>1318</v>
      </c>
      <c r="B1322" s="38" t="s">
        <v>1931</v>
      </c>
      <c r="C1322" s="38" t="s">
        <v>44</v>
      </c>
      <c r="D1322" s="39" t="s">
        <v>3110</v>
      </c>
      <c r="E1322" s="38" t="s">
        <v>1337</v>
      </c>
      <c r="F1322" s="38" t="s">
        <v>580</v>
      </c>
      <c r="G1322" s="39" t="s">
        <v>3097</v>
      </c>
      <c r="H1322" s="38" t="s">
        <v>2292</v>
      </c>
      <c r="I1322" s="38" t="s">
        <v>3111</v>
      </c>
      <c r="J1322" s="44">
        <v>262750</v>
      </c>
      <c r="K1322" s="45"/>
    </row>
    <row r="1323" ht="19.95" customHeight="1" spans="1:11">
      <c r="A1323" s="37">
        <v>1319</v>
      </c>
      <c r="B1323" s="38" t="s">
        <v>1931</v>
      </c>
      <c r="C1323" s="38" t="s">
        <v>44</v>
      </c>
      <c r="D1323" s="39" t="s">
        <v>3112</v>
      </c>
      <c r="E1323" s="38" t="s">
        <v>579</v>
      </c>
      <c r="F1323" s="38" t="s">
        <v>580</v>
      </c>
      <c r="G1323" s="39" t="s">
        <v>3113</v>
      </c>
      <c r="H1323" s="38" t="s">
        <v>2292</v>
      </c>
      <c r="I1323" s="38" t="s">
        <v>2282</v>
      </c>
      <c r="J1323" s="44">
        <v>280000</v>
      </c>
      <c r="K1323" s="45"/>
    </row>
    <row r="1324" s="29" customFormat="1" ht="19.95" customHeight="1" spans="1:11">
      <c r="A1324" s="37">
        <v>1320</v>
      </c>
      <c r="B1324" s="38" t="s">
        <v>1931</v>
      </c>
      <c r="C1324" s="38" t="s">
        <v>44</v>
      </c>
      <c r="D1324" s="39" t="s">
        <v>3114</v>
      </c>
      <c r="E1324" s="38" t="s">
        <v>1337</v>
      </c>
      <c r="F1324" s="38" t="s">
        <v>580</v>
      </c>
      <c r="G1324" s="39" t="s">
        <v>3097</v>
      </c>
      <c r="H1324" s="38" t="s">
        <v>2292</v>
      </c>
      <c r="I1324" s="38" t="s">
        <v>3115</v>
      </c>
      <c r="J1324" s="44">
        <v>281250</v>
      </c>
      <c r="K1324" s="45"/>
    </row>
    <row r="1325" ht="19.95" customHeight="1" spans="1:11">
      <c r="A1325" s="37">
        <v>1321</v>
      </c>
      <c r="B1325" s="38" t="s">
        <v>1931</v>
      </c>
      <c r="C1325" s="38" t="s">
        <v>44</v>
      </c>
      <c r="D1325" s="39" t="s">
        <v>3116</v>
      </c>
      <c r="E1325" s="38" t="s">
        <v>1337</v>
      </c>
      <c r="F1325" s="38" t="s">
        <v>580</v>
      </c>
      <c r="G1325" s="39" t="s">
        <v>3097</v>
      </c>
      <c r="H1325" s="38" t="s">
        <v>2292</v>
      </c>
      <c r="I1325" s="38" t="s">
        <v>3117</v>
      </c>
      <c r="J1325" s="44">
        <v>281250</v>
      </c>
      <c r="K1325" s="45"/>
    </row>
    <row r="1326" s="29" customFormat="1" ht="19.95" customHeight="1" spans="1:11">
      <c r="A1326" s="37">
        <v>1322</v>
      </c>
      <c r="B1326" s="38" t="s">
        <v>1931</v>
      </c>
      <c r="C1326" s="38" t="s">
        <v>44</v>
      </c>
      <c r="D1326" s="39" t="s">
        <v>3118</v>
      </c>
      <c r="E1326" s="38" t="s">
        <v>579</v>
      </c>
      <c r="F1326" s="38" t="s">
        <v>580</v>
      </c>
      <c r="G1326" s="39" t="s">
        <v>3113</v>
      </c>
      <c r="H1326" s="38" t="s">
        <v>2292</v>
      </c>
      <c r="I1326" s="38" t="s">
        <v>2282</v>
      </c>
      <c r="J1326" s="44">
        <v>186000</v>
      </c>
      <c r="K1326" s="45"/>
    </row>
    <row r="1327" ht="19.95" customHeight="1" spans="1:11">
      <c r="A1327" s="37">
        <v>1323</v>
      </c>
      <c r="B1327" s="46" t="s">
        <v>15</v>
      </c>
      <c r="C1327" s="46" t="s">
        <v>44</v>
      </c>
      <c r="D1327" s="47" t="s">
        <v>1519</v>
      </c>
      <c r="E1327" s="46" t="s">
        <v>1465</v>
      </c>
      <c r="F1327" s="46" t="s">
        <v>19</v>
      </c>
      <c r="G1327" s="47" t="s">
        <v>1466</v>
      </c>
      <c r="H1327" s="46" t="s">
        <v>77</v>
      </c>
      <c r="I1327" s="39" t="s">
        <v>3119</v>
      </c>
      <c r="J1327" s="48">
        <v>18000</v>
      </c>
      <c r="K1327" s="45"/>
    </row>
    <row r="1328" s="29" customFormat="1" ht="19.95" customHeight="1" spans="1:11">
      <c r="A1328" s="37">
        <v>1324</v>
      </c>
      <c r="B1328" s="38" t="s">
        <v>15</v>
      </c>
      <c r="C1328" s="38" t="s">
        <v>51</v>
      </c>
      <c r="D1328" s="39" t="s">
        <v>1879</v>
      </c>
      <c r="E1328" s="38" t="s">
        <v>2776</v>
      </c>
      <c r="F1328" s="38" t="s">
        <v>86</v>
      </c>
      <c r="G1328" s="39" t="s">
        <v>1874</v>
      </c>
      <c r="H1328" s="38" t="s">
        <v>1134</v>
      </c>
      <c r="I1328" s="39" t="s">
        <v>1879</v>
      </c>
      <c r="J1328" s="44">
        <v>1430</v>
      </c>
      <c r="K1328" s="45"/>
    </row>
    <row r="1329" s="29" customFormat="1" ht="19.95" customHeight="1" spans="1:11">
      <c r="A1329" s="37">
        <v>1325</v>
      </c>
      <c r="B1329" s="38" t="s">
        <v>15</v>
      </c>
      <c r="C1329" s="38" t="s">
        <v>51</v>
      </c>
      <c r="D1329" s="39" t="s">
        <v>1879</v>
      </c>
      <c r="E1329" s="38" t="s">
        <v>2776</v>
      </c>
      <c r="F1329" s="38" t="s">
        <v>86</v>
      </c>
      <c r="G1329" s="39" t="s">
        <v>1874</v>
      </c>
      <c r="H1329" s="38" t="s">
        <v>1134</v>
      </c>
      <c r="I1329" s="39" t="s">
        <v>1879</v>
      </c>
      <c r="J1329" s="44">
        <v>6099.36</v>
      </c>
      <c r="K1329" s="45"/>
    </row>
    <row r="1330" s="29" customFormat="1" ht="19.95" customHeight="1" spans="1:11">
      <c r="A1330" s="37">
        <v>1326</v>
      </c>
      <c r="B1330" s="38" t="s">
        <v>15</v>
      </c>
      <c r="C1330" s="38" t="s">
        <v>51</v>
      </c>
      <c r="D1330" s="39" t="s">
        <v>1879</v>
      </c>
      <c r="E1330" s="38" t="s">
        <v>339</v>
      </c>
      <c r="F1330" s="38" t="s">
        <v>86</v>
      </c>
      <c r="G1330" s="39" t="s">
        <v>1874</v>
      </c>
      <c r="H1330" s="38" t="s">
        <v>1134</v>
      </c>
      <c r="I1330" s="39" t="s">
        <v>1879</v>
      </c>
      <c r="J1330" s="44">
        <v>1529</v>
      </c>
      <c r="K1330" s="45"/>
    </row>
    <row r="1331" s="29" customFormat="1" ht="19.95" customHeight="1" spans="1:11">
      <c r="A1331" s="37">
        <v>1327</v>
      </c>
      <c r="B1331" s="38" t="s">
        <v>15</v>
      </c>
      <c r="C1331" s="38" t="s">
        <v>51</v>
      </c>
      <c r="D1331" s="39" t="s">
        <v>1879</v>
      </c>
      <c r="E1331" s="38" t="s">
        <v>2829</v>
      </c>
      <c r="F1331" s="38" t="s">
        <v>86</v>
      </c>
      <c r="G1331" s="39" t="s">
        <v>1874</v>
      </c>
      <c r="H1331" s="38" t="s">
        <v>1134</v>
      </c>
      <c r="I1331" s="39" t="s">
        <v>1879</v>
      </c>
      <c r="J1331" s="44">
        <v>2897.53</v>
      </c>
      <c r="K1331" s="45"/>
    </row>
    <row r="1332" s="29" customFormat="1" ht="19.95" customHeight="1" spans="1:11">
      <c r="A1332" s="37">
        <v>1328</v>
      </c>
      <c r="B1332" s="38" t="s">
        <v>1931</v>
      </c>
      <c r="C1332" s="38" t="s">
        <v>51</v>
      </c>
      <c r="D1332" s="39" t="s">
        <v>3120</v>
      </c>
      <c r="E1332" s="38" t="s">
        <v>1337</v>
      </c>
      <c r="F1332" s="38" t="s">
        <v>86</v>
      </c>
      <c r="G1332" s="39" t="s">
        <v>3121</v>
      </c>
      <c r="H1332" s="38" t="s">
        <v>819</v>
      </c>
      <c r="I1332" s="38" t="s">
        <v>3122</v>
      </c>
      <c r="J1332" s="44">
        <v>25000</v>
      </c>
      <c r="K1332" s="45"/>
    </row>
    <row r="1333" s="29" customFormat="1" ht="19.95" customHeight="1" spans="1:11">
      <c r="A1333" s="37">
        <v>1329</v>
      </c>
      <c r="B1333" s="38" t="s">
        <v>15</v>
      </c>
      <c r="C1333" s="38" t="s">
        <v>51</v>
      </c>
      <c r="D1333" s="39" t="s">
        <v>3123</v>
      </c>
      <c r="E1333" s="38" t="s">
        <v>1880</v>
      </c>
      <c r="F1333" s="38" t="s">
        <v>86</v>
      </c>
      <c r="G1333" s="39" t="s">
        <v>3124</v>
      </c>
      <c r="H1333" s="38" t="s">
        <v>77</v>
      </c>
      <c r="I1333" s="39" t="s">
        <v>3125</v>
      </c>
      <c r="J1333" s="44">
        <v>518.25</v>
      </c>
      <c r="K1333" s="45"/>
    </row>
    <row r="1334" ht="19.95" customHeight="1" spans="1:11">
      <c r="A1334" s="37">
        <v>1330</v>
      </c>
      <c r="B1334" s="38" t="s">
        <v>15</v>
      </c>
      <c r="C1334" s="38" t="s">
        <v>51</v>
      </c>
      <c r="D1334" s="39" t="s">
        <v>3126</v>
      </c>
      <c r="E1334" s="38" t="s">
        <v>2948</v>
      </c>
      <c r="F1334" s="38" t="s">
        <v>86</v>
      </c>
      <c r="G1334" s="39" t="s">
        <v>3053</v>
      </c>
      <c r="H1334" s="38" t="s">
        <v>77</v>
      </c>
      <c r="I1334" s="39" t="s">
        <v>3127</v>
      </c>
      <c r="J1334" s="44">
        <v>2000</v>
      </c>
      <c r="K1334" s="45"/>
    </row>
    <row r="1335" ht="19.95" customHeight="1" spans="1:11">
      <c r="A1335" s="37">
        <v>1331</v>
      </c>
      <c r="B1335" s="38" t="s">
        <v>15</v>
      </c>
      <c r="C1335" s="38" t="s">
        <v>51</v>
      </c>
      <c r="D1335" s="39" t="s">
        <v>3128</v>
      </c>
      <c r="E1335" s="38" t="s">
        <v>1880</v>
      </c>
      <c r="F1335" s="38" t="s">
        <v>86</v>
      </c>
      <c r="G1335" s="39" t="s">
        <v>3129</v>
      </c>
      <c r="H1335" s="38" t="s">
        <v>77</v>
      </c>
      <c r="I1335" s="39" t="s">
        <v>3130</v>
      </c>
      <c r="J1335" s="44">
        <v>0.400000000001455</v>
      </c>
      <c r="K1335" s="45"/>
    </row>
    <row r="1336" ht="19.95" customHeight="1" spans="1:11">
      <c r="A1336" s="37">
        <v>1332</v>
      </c>
      <c r="B1336" s="38" t="s">
        <v>1931</v>
      </c>
      <c r="C1336" s="38" t="s">
        <v>51</v>
      </c>
      <c r="D1336" s="39" t="s">
        <v>3131</v>
      </c>
      <c r="E1336" s="38" t="s">
        <v>1337</v>
      </c>
      <c r="F1336" s="38" t="s">
        <v>580</v>
      </c>
      <c r="G1336" s="39" t="s">
        <v>3121</v>
      </c>
      <c r="H1336" s="38" t="s">
        <v>819</v>
      </c>
      <c r="I1336" s="38" t="s">
        <v>3132</v>
      </c>
      <c r="J1336" s="44">
        <v>50000</v>
      </c>
      <c r="K1336" s="45"/>
    </row>
    <row r="1337" ht="19.95" customHeight="1" spans="1:11">
      <c r="A1337" s="37">
        <v>1333</v>
      </c>
      <c r="B1337" s="38" t="s">
        <v>15</v>
      </c>
      <c r="C1337" s="38" t="s">
        <v>51</v>
      </c>
      <c r="D1337" s="39" t="s">
        <v>1879</v>
      </c>
      <c r="E1337" s="38" t="s">
        <v>1880</v>
      </c>
      <c r="F1337" s="38" t="s">
        <v>86</v>
      </c>
      <c r="G1337" s="39" t="s">
        <v>1874</v>
      </c>
      <c r="H1337" s="38" t="s">
        <v>1134</v>
      </c>
      <c r="I1337" s="39" t="s">
        <v>1879</v>
      </c>
      <c r="J1337" s="44">
        <v>1273.98</v>
      </c>
      <c r="K1337" s="45"/>
    </row>
    <row r="1338" s="29" customFormat="1" ht="19.95" customHeight="1" spans="1:11">
      <c r="A1338" s="37">
        <v>1334</v>
      </c>
      <c r="B1338" s="38" t="s">
        <v>1931</v>
      </c>
      <c r="C1338" s="38" t="s">
        <v>51</v>
      </c>
      <c r="D1338" s="39" t="s">
        <v>3133</v>
      </c>
      <c r="E1338" s="38" t="s">
        <v>1337</v>
      </c>
      <c r="F1338" s="38" t="s">
        <v>580</v>
      </c>
      <c r="G1338" s="39" t="s">
        <v>3121</v>
      </c>
      <c r="H1338" s="38" t="s">
        <v>819</v>
      </c>
      <c r="I1338" s="38" t="s">
        <v>3134</v>
      </c>
      <c r="J1338" s="44">
        <v>60000</v>
      </c>
      <c r="K1338" s="45"/>
    </row>
    <row r="1339" ht="19.95" customHeight="1" spans="1:11">
      <c r="A1339" s="37">
        <v>1335</v>
      </c>
      <c r="B1339" s="38" t="s">
        <v>1931</v>
      </c>
      <c r="C1339" s="38" t="s">
        <v>51</v>
      </c>
      <c r="D1339" s="39" t="s">
        <v>3135</v>
      </c>
      <c r="E1339" s="38" t="s">
        <v>1337</v>
      </c>
      <c r="F1339" s="38" t="s">
        <v>580</v>
      </c>
      <c r="G1339" s="39" t="s">
        <v>3136</v>
      </c>
      <c r="H1339" s="38" t="s">
        <v>819</v>
      </c>
      <c r="I1339" s="38" t="s">
        <v>3137</v>
      </c>
      <c r="J1339" s="44">
        <v>125000</v>
      </c>
      <c r="K1339" s="45"/>
    </row>
    <row r="1340" ht="19.95" customHeight="1" spans="1:11">
      <c r="A1340" s="37">
        <v>1336</v>
      </c>
      <c r="B1340" s="38" t="s">
        <v>1931</v>
      </c>
      <c r="C1340" s="38" t="s">
        <v>51</v>
      </c>
      <c r="D1340" s="39" t="s">
        <v>3138</v>
      </c>
      <c r="E1340" s="38" t="s">
        <v>1337</v>
      </c>
      <c r="F1340" s="38" t="s">
        <v>580</v>
      </c>
      <c r="G1340" s="39" t="s">
        <v>3121</v>
      </c>
      <c r="H1340" s="38" t="s">
        <v>819</v>
      </c>
      <c r="I1340" s="38" t="s">
        <v>3139</v>
      </c>
      <c r="J1340" s="44">
        <v>10000</v>
      </c>
      <c r="K1340" s="45"/>
    </row>
    <row r="1341" ht="19.95" customHeight="1" spans="1:11">
      <c r="A1341" s="37">
        <v>1337</v>
      </c>
      <c r="B1341" s="38" t="s">
        <v>1931</v>
      </c>
      <c r="C1341" s="38" t="s">
        <v>51</v>
      </c>
      <c r="D1341" s="39" t="s">
        <v>3140</v>
      </c>
      <c r="E1341" s="38" t="s">
        <v>1337</v>
      </c>
      <c r="F1341" s="38" t="s">
        <v>580</v>
      </c>
      <c r="G1341" s="39" t="s">
        <v>3136</v>
      </c>
      <c r="H1341" s="38" t="s">
        <v>819</v>
      </c>
      <c r="I1341" s="38" t="s">
        <v>3141</v>
      </c>
      <c r="J1341" s="44">
        <v>157500</v>
      </c>
      <c r="K1341" s="45"/>
    </row>
    <row r="1342" ht="19.95" customHeight="1" spans="1:11">
      <c r="A1342" s="37">
        <v>1338</v>
      </c>
      <c r="B1342" s="38" t="s">
        <v>1931</v>
      </c>
      <c r="C1342" s="38" t="s">
        <v>51</v>
      </c>
      <c r="D1342" s="39" t="s">
        <v>3142</v>
      </c>
      <c r="E1342" s="38" t="s">
        <v>1337</v>
      </c>
      <c r="F1342" s="38" t="s">
        <v>580</v>
      </c>
      <c r="G1342" s="39" t="s">
        <v>3136</v>
      </c>
      <c r="H1342" s="38" t="s">
        <v>819</v>
      </c>
      <c r="I1342" s="38" t="s">
        <v>3143</v>
      </c>
      <c r="J1342" s="44">
        <v>157500</v>
      </c>
      <c r="K1342" s="45"/>
    </row>
    <row r="1343" s="29" customFormat="1" ht="19.95" customHeight="1" spans="1:11">
      <c r="A1343" s="37">
        <v>1339</v>
      </c>
      <c r="B1343" s="38" t="s">
        <v>1931</v>
      </c>
      <c r="C1343" s="38" t="s">
        <v>51</v>
      </c>
      <c r="D1343" s="39" t="s">
        <v>3144</v>
      </c>
      <c r="E1343" s="38" t="s">
        <v>1337</v>
      </c>
      <c r="F1343" s="38" t="s">
        <v>580</v>
      </c>
      <c r="G1343" s="39" t="s">
        <v>3136</v>
      </c>
      <c r="H1343" s="38" t="s">
        <v>819</v>
      </c>
      <c r="I1343" s="38" t="s">
        <v>3145</v>
      </c>
      <c r="J1343" s="44">
        <v>157500</v>
      </c>
      <c r="K1343" s="45"/>
    </row>
    <row r="1344" s="29" customFormat="1" ht="19.95" customHeight="1" spans="1:11">
      <c r="A1344" s="37">
        <v>1340</v>
      </c>
      <c r="B1344" s="38" t="s">
        <v>1931</v>
      </c>
      <c r="C1344" s="38" t="s">
        <v>51</v>
      </c>
      <c r="D1344" s="39" t="s">
        <v>3146</v>
      </c>
      <c r="E1344" s="38" t="s">
        <v>1337</v>
      </c>
      <c r="F1344" s="38" t="s">
        <v>580</v>
      </c>
      <c r="G1344" s="39" t="s">
        <v>3136</v>
      </c>
      <c r="H1344" s="38" t="s">
        <v>819</v>
      </c>
      <c r="I1344" s="38" t="s">
        <v>3147</v>
      </c>
      <c r="J1344" s="44">
        <v>168500</v>
      </c>
      <c r="K1344" s="45"/>
    </row>
    <row r="1345" s="29" customFormat="1" ht="19.95" customHeight="1" spans="1:11">
      <c r="A1345" s="37">
        <v>1341</v>
      </c>
      <c r="B1345" s="38" t="s">
        <v>1931</v>
      </c>
      <c r="C1345" s="38" t="s">
        <v>51</v>
      </c>
      <c r="D1345" s="39" t="s">
        <v>3148</v>
      </c>
      <c r="E1345" s="38" t="s">
        <v>1337</v>
      </c>
      <c r="F1345" s="38" t="s">
        <v>86</v>
      </c>
      <c r="G1345" s="39" t="s">
        <v>3121</v>
      </c>
      <c r="H1345" s="38" t="s">
        <v>819</v>
      </c>
      <c r="I1345" s="38" t="s">
        <v>3149</v>
      </c>
      <c r="J1345" s="44">
        <v>195000</v>
      </c>
      <c r="K1345" s="45"/>
    </row>
    <row r="1346" ht="19.95" customHeight="1" spans="1:11">
      <c r="A1346" s="37">
        <v>1342</v>
      </c>
      <c r="B1346" s="38" t="s">
        <v>1931</v>
      </c>
      <c r="C1346" s="38" t="s">
        <v>51</v>
      </c>
      <c r="D1346" s="39" t="s">
        <v>3150</v>
      </c>
      <c r="E1346" s="38" t="s">
        <v>1337</v>
      </c>
      <c r="F1346" s="38" t="s">
        <v>580</v>
      </c>
      <c r="G1346" s="39" t="s">
        <v>3136</v>
      </c>
      <c r="H1346" s="38" t="s">
        <v>819</v>
      </c>
      <c r="I1346" s="38" t="s">
        <v>3151</v>
      </c>
      <c r="J1346" s="44">
        <v>200000</v>
      </c>
      <c r="K1346" s="45"/>
    </row>
    <row r="1347" ht="19.95" customHeight="1" spans="1:11">
      <c r="A1347" s="37">
        <v>1343</v>
      </c>
      <c r="B1347" s="38" t="s">
        <v>1931</v>
      </c>
      <c r="C1347" s="38" t="s">
        <v>51</v>
      </c>
      <c r="D1347" s="39" t="s">
        <v>3152</v>
      </c>
      <c r="E1347" s="38" t="s">
        <v>1337</v>
      </c>
      <c r="F1347" s="38" t="s">
        <v>580</v>
      </c>
      <c r="G1347" s="39" t="s">
        <v>3136</v>
      </c>
      <c r="H1347" s="38" t="s">
        <v>819</v>
      </c>
      <c r="I1347" s="38" t="s">
        <v>3153</v>
      </c>
      <c r="J1347" s="44">
        <v>200000</v>
      </c>
      <c r="K1347" s="45"/>
    </row>
    <row r="1348" s="29" customFormat="1" ht="19.95" customHeight="1" spans="1:11">
      <c r="A1348" s="37">
        <v>1344</v>
      </c>
      <c r="B1348" s="38" t="s">
        <v>1931</v>
      </c>
      <c r="C1348" s="38" t="s">
        <v>51</v>
      </c>
      <c r="D1348" s="39" t="s">
        <v>3154</v>
      </c>
      <c r="E1348" s="38" t="s">
        <v>1337</v>
      </c>
      <c r="F1348" s="38" t="s">
        <v>580</v>
      </c>
      <c r="G1348" s="39" t="s">
        <v>3136</v>
      </c>
      <c r="H1348" s="38" t="s">
        <v>819</v>
      </c>
      <c r="I1348" s="38" t="s">
        <v>3155</v>
      </c>
      <c r="J1348" s="44">
        <v>200000</v>
      </c>
      <c r="K1348" s="45"/>
    </row>
    <row r="1349" ht="19.95" customHeight="1" spans="1:11">
      <c r="A1349" s="37">
        <v>1345</v>
      </c>
      <c r="B1349" s="38" t="s">
        <v>1931</v>
      </c>
      <c r="C1349" s="38" t="s">
        <v>51</v>
      </c>
      <c r="D1349" s="39" t="s">
        <v>3156</v>
      </c>
      <c r="E1349" s="38" t="s">
        <v>1337</v>
      </c>
      <c r="F1349" s="38" t="s">
        <v>580</v>
      </c>
      <c r="G1349" s="39" t="s">
        <v>3136</v>
      </c>
      <c r="H1349" s="38" t="s">
        <v>819</v>
      </c>
      <c r="I1349" s="38" t="s">
        <v>3157</v>
      </c>
      <c r="J1349" s="44">
        <v>225000</v>
      </c>
      <c r="K1349" s="45"/>
    </row>
    <row r="1350" s="29" customFormat="1" ht="19.95" customHeight="1" spans="1:11">
      <c r="A1350" s="37">
        <v>1346</v>
      </c>
      <c r="B1350" s="38" t="s">
        <v>1931</v>
      </c>
      <c r="C1350" s="38" t="s">
        <v>51</v>
      </c>
      <c r="D1350" s="39" t="s">
        <v>3158</v>
      </c>
      <c r="E1350" s="38" t="s">
        <v>1337</v>
      </c>
      <c r="F1350" s="38" t="s">
        <v>580</v>
      </c>
      <c r="G1350" s="39" t="s">
        <v>3136</v>
      </c>
      <c r="H1350" s="38" t="s">
        <v>819</v>
      </c>
      <c r="I1350" s="38" t="s">
        <v>3159</v>
      </c>
      <c r="J1350" s="44">
        <v>225000</v>
      </c>
      <c r="K1350" s="45"/>
    </row>
    <row r="1351" ht="19.95" customHeight="1" spans="1:11">
      <c r="A1351" s="37">
        <v>1347</v>
      </c>
      <c r="B1351" s="38" t="s">
        <v>1931</v>
      </c>
      <c r="C1351" s="38" t="s">
        <v>51</v>
      </c>
      <c r="D1351" s="39" t="s">
        <v>3160</v>
      </c>
      <c r="E1351" s="38" t="s">
        <v>1337</v>
      </c>
      <c r="F1351" s="38" t="s">
        <v>580</v>
      </c>
      <c r="G1351" s="39" t="s">
        <v>3121</v>
      </c>
      <c r="H1351" s="38" t="s">
        <v>819</v>
      </c>
      <c r="I1351" s="38" t="s">
        <v>3161</v>
      </c>
      <c r="J1351" s="44">
        <v>225000</v>
      </c>
      <c r="K1351" s="45"/>
    </row>
    <row r="1352" ht="19.95" customHeight="1" spans="1:11">
      <c r="A1352" s="37">
        <v>1348</v>
      </c>
      <c r="B1352" s="38" t="s">
        <v>1931</v>
      </c>
      <c r="C1352" s="38" t="s">
        <v>51</v>
      </c>
      <c r="D1352" s="39" t="s">
        <v>3162</v>
      </c>
      <c r="E1352" s="38" t="s">
        <v>1337</v>
      </c>
      <c r="F1352" s="38" t="s">
        <v>580</v>
      </c>
      <c r="G1352" s="39" t="s">
        <v>3136</v>
      </c>
      <c r="H1352" s="38" t="s">
        <v>819</v>
      </c>
      <c r="I1352" s="38" t="s">
        <v>3163</v>
      </c>
      <c r="J1352" s="44">
        <v>225000</v>
      </c>
      <c r="K1352" s="45"/>
    </row>
    <row r="1353" s="29" customFormat="1" ht="19.95" customHeight="1" spans="1:11">
      <c r="A1353" s="37">
        <v>1349</v>
      </c>
      <c r="B1353" s="38" t="s">
        <v>1931</v>
      </c>
      <c r="C1353" s="38" t="s">
        <v>51</v>
      </c>
      <c r="D1353" s="39" t="s">
        <v>3164</v>
      </c>
      <c r="E1353" s="38" t="s">
        <v>1337</v>
      </c>
      <c r="F1353" s="38" t="s">
        <v>580</v>
      </c>
      <c r="G1353" s="39" t="s">
        <v>3136</v>
      </c>
      <c r="H1353" s="38" t="s">
        <v>819</v>
      </c>
      <c r="I1353" s="38" t="s">
        <v>3165</v>
      </c>
      <c r="J1353" s="44">
        <v>247500</v>
      </c>
      <c r="K1353" s="45"/>
    </row>
    <row r="1354" s="29" customFormat="1" ht="19.95" customHeight="1" spans="1:11">
      <c r="A1354" s="37">
        <v>1350</v>
      </c>
      <c r="B1354" s="38" t="s">
        <v>1931</v>
      </c>
      <c r="C1354" s="38" t="s">
        <v>51</v>
      </c>
      <c r="D1354" s="39" t="s">
        <v>3166</v>
      </c>
      <c r="E1354" s="38" t="s">
        <v>1337</v>
      </c>
      <c r="F1354" s="38" t="s">
        <v>171</v>
      </c>
      <c r="G1354" s="39" t="s">
        <v>3167</v>
      </c>
      <c r="H1354" s="38" t="s">
        <v>2292</v>
      </c>
      <c r="I1354" s="38" t="s">
        <v>3168</v>
      </c>
      <c r="J1354" s="44">
        <v>100000</v>
      </c>
      <c r="K1354" s="45"/>
    </row>
    <row r="1355" s="29" customFormat="1" ht="19.95" customHeight="1" spans="1:11">
      <c r="A1355" s="37">
        <v>1351</v>
      </c>
      <c r="B1355" s="38" t="s">
        <v>1931</v>
      </c>
      <c r="C1355" s="38" t="s">
        <v>51</v>
      </c>
      <c r="D1355" s="39" t="s">
        <v>3169</v>
      </c>
      <c r="E1355" s="38" t="s">
        <v>1337</v>
      </c>
      <c r="F1355" s="38" t="s">
        <v>86</v>
      </c>
      <c r="G1355" s="39" t="s">
        <v>3121</v>
      </c>
      <c r="H1355" s="38" t="s">
        <v>819</v>
      </c>
      <c r="I1355" s="38" t="s">
        <v>3170</v>
      </c>
      <c r="J1355" s="44">
        <v>150000</v>
      </c>
      <c r="K1355" s="45"/>
    </row>
    <row r="1356" ht="19.95" customHeight="1" spans="1:11">
      <c r="A1356" s="37">
        <v>1352</v>
      </c>
      <c r="B1356" s="38" t="s">
        <v>1931</v>
      </c>
      <c r="C1356" s="38" t="s">
        <v>51</v>
      </c>
      <c r="D1356" s="39" t="s">
        <v>3171</v>
      </c>
      <c r="E1356" s="38" t="s">
        <v>1337</v>
      </c>
      <c r="F1356" s="38" t="s">
        <v>171</v>
      </c>
      <c r="G1356" s="39" t="s">
        <v>3167</v>
      </c>
      <c r="H1356" s="38" t="s">
        <v>2292</v>
      </c>
      <c r="I1356" s="38" t="s">
        <v>3172</v>
      </c>
      <c r="J1356" s="44">
        <v>100000</v>
      </c>
      <c r="K1356" s="45"/>
    </row>
    <row r="1357" s="29" customFormat="1" ht="19.95" customHeight="1" spans="1:11">
      <c r="A1357" s="37">
        <v>1353</v>
      </c>
      <c r="B1357" s="38" t="s">
        <v>1931</v>
      </c>
      <c r="C1357" s="38" t="s">
        <v>51</v>
      </c>
      <c r="D1357" s="39" t="s">
        <v>3173</v>
      </c>
      <c r="E1357" s="38" t="s">
        <v>1337</v>
      </c>
      <c r="F1357" s="38" t="s">
        <v>580</v>
      </c>
      <c r="G1357" s="39" t="s">
        <v>3136</v>
      </c>
      <c r="H1357" s="38" t="s">
        <v>819</v>
      </c>
      <c r="I1357" s="38" t="s">
        <v>3174</v>
      </c>
      <c r="J1357" s="44">
        <v>270000</v>
      </c>
      <c r="K1357" s="45"/>
    </row>
    <row r="1358" s="29" customFormat="1" ht="19.95" customHeight="1" spans="1:11">
      <c r="A1358" s="37">
        <v>1354</v>
      </c>
      <c r="B1358" s="38" t="s">
        <v>1931</v>
      </c>
      <c r="C1358" s="38" t="s">
        <v>51</v>
      </c>
      <c r="D1358" s="39" t="s">
        <v>3175</v>
      </c>
      <c r="E1358" s="38" t="s">
        <v>1337</v>
      </c>
      <c r="F1358" s="38" t="s">
        <v>580</v>
      </c>
      <c r="G1358" s="39" t="s">
        <v>3136</v>
      </c>
      <c r="H1358" s="38" t="s">
        <v>819</v>
      </c>
      <c r="I1358" s="38" t="s">
        <v>3176</v>
      </c>
      <c r="J1358" s="44">
        <v>281500</v>
      </c>
      <c r="K1358" s="45"/>
    </row>
    <row r="1359" s="29" customFormat="1" ht="19.95" customHeight="1" spans="1:11">
      <c r="A1359" s="37">
        <v>1355</v>
      </c>
      <c r="B1359" s="38" t="s">
        <v>1931</v>
      </c>
      <c r="C1359" s="38" t="s">
        <v>51</v>
      </c>
      <c r="D1359" s="39" t="s">
        <v>3177</v>
      </c>
      <c r="E1359" s="38" t="s">
        <v>1337</v>
      </c>
      <c r="F1359" s="38" t="s">
        <v>580</v>
      </c>
      <c r="G1359" s="39" t="s">
        <v>3136</v>
      </c>
      <c r="H1359" s="38" t="s">
        <v>819</v>
      </c>
      <c r="I1359" s="38" t="s">
        <v>3178</v>
      </c>
      <c r="J1359" s="44">
        <v>292500</v>
      </c>
      <c r="K1359" s="45"/>
    </row>
    <row r="1360" ht="19.95" customHeight="1" spans="1:11">
      <c r="A1360" s="37">
        <v>1356</v>
      </c>
      <c r="B1360" s="38" t="s">
        <v>1931</v>
      </c>
      <c r="C1360" s="38" t="s">
        <v>51</v>
      </c>
      <c r="D1360" s="39" t="s">
        <v>3179</v>
      </c>
      <c r="E1360" s="38" t="s">
        <v>1337</v>
      </c>
      <c r="F1360" s="38" t="s">
        <v>580</v>
      </c>
      <c r="G1360" s="39" t="s">
        <v>3136</v>
      </c>
      <c r="H1360" s="38" t="s">
        <v>819</v>
      </c>
      <c r="I1360" s="38" t="s">
        <v>3180</v>
      </c>
      <c r="J1360" s="44">
        <v>292500</v>
      </c>
      <c r="K1360" s="45"/>
    </row>
    <row r="1361" s="29" customFormat="1" ht="19.95" customHeight="1" spans="1:11">
      <c r="A1361" s="37">
        <v>1357</v>
      </c>
      <c r="B1361" s="46" t="s">
        <v>15</v>
      </c>
      <c r="C1361" s="46" t="s">
        <v>51</v>
      </c>
      <c r="D1361" s="47" t="s">
        <v>1528</v>
      </c>
      <c r="E1361" s="46" t="s">
        <v>1465</v>
      </c>
      <c r="F1361" s="46" t="s">
        <v>19</v>
      </c>
      <c r="G1361" s="47" t="s">
        <v>1466</v>
      </c>
      <c r="H1361" s="46" t="s">
        <v>77</v>
      </c>
      <c r="I1361" s="39" t="s">
        <v>3181</v>
      </c>
      <c r="J1361" s="48">
        <v>161000</v>
      </c>
      <c r="K1361" s="45"/>
    </row>
    <row r="1362" ht="19.95" customHeight="1" spans="1:11">
      <c r="A1362" s="37">
        <v>1358</v>
      </c>
      <c r="B1362" s="38" t="s">
        <v>15</v>
      </c>
      <c r="C1362" s="38" t="s">
        <v>56</v>
      </c>
      <c r="D1362" s="39" t="s">
        <v>57</v>
      </c>
      <c r="E1362" s="38" t="s">
        <v>18</v>
      </c>
      <c r="F1362" s="38" t="s">
        <v>19</v>
      </c>
      <c r="G1362" s="39" t="s">
        <v>20</v>
      </c>
      <c r="H1362" s="38" t="s">
        <v>21</v>
      </c>
      <c r="I1362" s="39" t="s">
        <v>58</v>
      </c>
      <c r="J1362" s="44">
        <v>2850</v>
      </c>
      <c r="K1362" s="45"/>
    </row>
    <row r="1363" ht="19.95" customHeight="1" spans="1:11">
      <c r="A1363" s="37">
        <v>1359</v>
      </c>
      <c r="B1363" s="38" t="s">
        <v>15</v>
      </c>
      <c r="C1363" s="38" t="s">
        <v>56</v>
      </c>
      <c r="D1363" s="39" t="s">
        <v>1879</v>
      </c>
      <c r="E1363" s="38" t="s">
        <v>339</v>
      </c>
      <c r="F1363" s="38" t="s">
        <v>86</v>
      </c>
      <c r="G1363" s="39" t="s">
        <v>1874</v>
      </c>
      <c r="H1363" s="38" t="s">
        <v>1134</v>
      </c>
      <c r="I1363" s="39" t="s">
        <v>1879</v>
      </c>
      <c r="J1363" s="44">
        <v>7218.08</v>
      </c>
      <c r="K1363" s="45"/>
    </row>
    <row r="1364" s="29" customFormat="1" ht="19.95" customHeight="1" spans="1:11">
      <c r="A1364" s="37">
        <v>1360</v>
      </c>
      <c r="B1364" s="38" t="s">
        <v>15</v>
      </c>
      <c r="C1364" s="38" t="s">
        <v>56</v>
      </c>
      <c r="D1364" s="39" t="s">
        <v>1879</v>
      </c>
      <c r="E1364" s="38" t="s">
        <v>2776</v>
      </c>
      <c r="F1364" s="38" t="s">
        <v>86</v>
      </c>
      <c r="G1364" s="39" t="s">
        <v>1874</v>
      </c>
      <c r="H1364" s="38" t="s">
        <v>1134</v>
      </c>
      <c r="I1364" s="39" t="s">
        <v>1879</v>
      </c>
      <c r="J1364" s="44">
        <v>31285.44</v>
      </c>
      <c r="K1364" s="45"/>
    </row>
    <row r="1365" s="29" customFormat="1" ht="19.95" customHeight="1" spans="1:11">
      <c r="A1365" s="37">
        <v>1361</v>
      </c>
      <c r="B1365" s="38" t="s">
        <v>15</v>
      </c>
      <c r="C1365" s="38" t="s">
        <v>56</v>
      </c>
      <c r="D1365" s="39" t="s">
        <v>3182</v>
      </c>
      <c r="E1365" s="38" t="s">
        <v>2948</v>
      </c>
      <c r="F1365" s="38" t="s">
        <v>86</v>
      </c>
      <c r="G1365" s="39" t="s">
        <v>3053</v>
      </c>
      <c r="H1365" s="38" t="s">
        <v>77</v>
      </c>
      <c r="I1365" s="39" t="s">
        <v>3183</v>
      </c>
      <c r="J1365" s="44">
        <v>75</v>
      </c>
      <c r="K1365" s="45"/>
    </row>
    <row r="1366" s="29" customFormat="1" ht="19.95" customHeight="1" spans="1:11">
      <c r="A1366" s="37">
        <v>1362</v>
      </c>
      <c r="B1366" s="38" t="s">
        <v>15</v>
      </c>
      <c r="C1366" s="38" t="s">
        <v>56</v>
      </c>
      <c r="D1366" s="39" t="s">
        <v>1879</v>
      </c>
      <c r="E1366" s="38" t="s">
        <v>221</v>
      </c>
      <c r="F1366" s="38" t="s">
        <v>86</v>
      </c>
      <c r="G1366" s="39" t="s">
        <v>1874</v>
      </c>
      <c r="H1366" s="38" t="s">
        <v>1134</v>
      </c>
      <c r="I1366" s="39" t="s">
        <v>1879</v>
      </c>
      <c r="J1366" s="44">
        <v>13500.1</v>
      </c>
      <c r="K1366" s="45"/>
    </row>
    <row r="1367" s="29" customFormat="1" ht="19.95" customHeight="1" spans="1:11">
      <c r="A1367" s="37">
        <v>1363</v>
      </c>
      <c r="B1367" s="38" t="s">
        <v>15</v>
      </c>
      <c r="C1367" s="38" t="s">
        <v>56</v>
      </c>
      <c r="D1367" s="39" t="s">
        <v>3184</v>
      </c>
      <c r="E1367" s="38" t="s">
        <v>1880</v>
      </c>
      <c r="F1367" s="38" t="s">
        <v>86</v>
      </c>
      <c r="G1367" s="39" t="s">
        <v>3185</v>
      </c>
      <c r="H1367" s="38" t="s">
        <v>1643</v>
      </c>
      <c r="I1367" s="39" t="s">
        <v>3186</v>
      </c>
      <c r="J1367" s="44">
        <v>24711</v>
      </c>
      <c r="K1367" s="45"/>
    </row>
    <row r="1368" ht="19.95" customHeight="1" spans="1:11">
      <c r="A1368" s="37">
        <v>1364</v>
      </c>
      <c r="B1368" s="38" t="s">
        <v>15</v>
      </c>
      <c r="C1368" s="38" t="s">
        <v>56</v>
      </c>
      <c r="D1368" s="39" t="s">
        <v>1879</v>
      </c>
      <c r="E1368" s="38" t="s">
        <v>1880</v>
      </c>
      <c r="F1368" s="38" t="s">
        <v>86</v>
      </c>
      <c r="G1368" s="39" t="s">
        <v>1874</v>
      </c>
      <c r="H1368" s="38" t="s">
        <v>1134</v>
      </c>
      <c r="I1368" s="39" t="s">
        <v>1879</v>
      </c>
      <c r="J1368" s="44">
        <v>21674.47</v>
      </c>
      <c r="K1368" s="45"/>
    </row>
    <row r="1369" ht="19.95" customHeight="1" spans="1:11">
      <c r="A1369" s="37">
        <v>1365</v>
      </c>
      <c r="B1369" s="38" t="s">
        <v>15</v>
      </c>
      <c r="C1369" s="38" t="s">
        <v>56</v>
      </c>
      <c r="D1369" s="39" t="s">
        <v>1881</v>
      </c>
      <c r="E1369" s="38" t="s">
        <v>339</v>
      </c>
      <c r="F1369" s="38" t="s">
        <v>19</v>
      </c>
      <c r="G1369" s="39" t="s">
        <v>1874</v>
      </c>
      <c r="H1369" s="38" t="s">
        <v>1134</v>
      </c>
      <c r="I1369" s="39" t="s">
        <v>1879</v>
      </c>
      <c r="J1369" s="44">
        <v>12177</v>
      </c>
      <c r="K1369" s="45"/>
    </row>
    <row r="1370" s="29" customFormat="1" ht="19.95" customHeight="1" spans="1:11">
      <c r="A1370" s="37">
        <v>1366</v>
      </c>
      <c r="B1370" s="38" t="s">
        <v>15</v>
      </c>
      <c r="C1370" s="38" t="s">
        <v>56</v>
      </c>
      <c r="D1370" s="39" t="s">
        <v>2936</v>
      </c>
      <c r="E1370" s="38" t="s">
        <v>2735</v>
      </c>
      <c r="F1370" s="38" t="s">
        <v>86</v>
      </c>
      <c r="G1370" s="39" t="s">
        <v>3187</v>
      </c>
      <c r="H1370" s="38" t="s">
        <v>77</v>
      </c>
      <c r="I1370" s="39" t="s">
        <v>2936</v>
      </c>
      <c r="J1370" s="44">
        <v>19570</v>
      </c>
      <c r="K1370" s="45"/>
    </row>
    <row r="1371" ht="19.95" customHeight="1" spans="1:11">
      <c r="A1371" s="37">
        <v>1367</v>
      </c>
      <c r="B1371" s="38" t="s">
        <v>1931</v>
      </c>
      <c r="C1371" s="38" t="s">
        <v>56</v>
      </c>
      <c r="D1371" s="39" t="s">
        <v>3188</v>
      </c>
      <c r="E1371" s="38" t="s">
        <v>1515</v>
      </c>
      <c r="F1371" s="38" t="s">
        <v>580</v>
      </c>
      <c r="G1371" s="39" t="s">
        <v>3189</v>
      </c>
      <c r="H1371" s="38" t="s">
        <v>2292</v>
      </c>
      <c r="I1371" s="38" t="s">
        <v>2293</v>
      </c>
      <c r="J1371" s="44">
        <v>210000</v>
      </c>
      <c r="K1371" s="45"/>
    </row>
    <row r="1372" s="29" customFormat="1" ht="19.95" customHeight="1" spans="1:11">
      <c r="A1372" s="37">
        <v>1368</v>
      </c>
      <c r="B1372" s="38" t="s">
        <v>1931</v>
      </c>
      <c r="C1372" s="38" t="s">
        <v>56</v>
      </c>
      <c r="D1372" s="39" t="s">
        <v>3190</v>
      </c>
      <c r="E1372" s="38" t="s">
        <v>579</v>
      </c>
      <c r="F1372" s="38" t="s">
        <v>580</v>
      </c>
      <c r="G1372" s="39" t="s">
        <v>3189</v>
      </c>
      <c r="H1372" s="38" t="s">
        <v>2292</v>
      </c>
      <c r="I1372" s="38" t="s">
        <v>2282</v>
      </c>
      <c r="J1372" s="44">
        <v>2310000</v>
      </c>
      <c r="K1372" s="45"/>
    </row>
    <row r="1373" s="29" customFormat="1" ht="19.95" customHeight="1" spans="1:11">
      <c r="A1373" s="37">
        <v>1369</v>
      </c>
      <c r="B1373" s="46" t="s">
        <v>15</v>
      </c>
      <c r="C1373" s="46" t="s">
        <v>56</v>
      </c>
      <c r="D1373" s="47" t="s">
        <v>1531</v>
      </c>
      <c r="E1373" s="46" t="s">
        <v>1465</v>
      </c>
      <c r="F1373" s="46" t="s">
        <v>19</v>
      </c>
      <c r="G1373" s="47" t="s">
        <v>1466</v>
      </c>
      <c r="H1373" s="46" t="s">
        <v>77</v>
      </c>
      <c r="I1373" s="39" t="s">
        <v>3191</v>
      </c>
      <c r="J1373" s="48">
        <v>76500</v>
      </c>
      <c r="K1373" s="45"/>
    </row>
    <row r="1374" s="29" customFormat="1" ht="19.95" customHeight="1" spans="1:11">
      <c r="A1374" s="37">
        <v>1370</v>
      </c>
      <c r="B1374" s="38" t="s">
        <v>15</v>
      </c>
      <c r="C1374" s="38" t="s">
        <v>59</v>
      </c>
      <c r="D1374" s="39" t="s">
        <v>1879</v>
      </c>
      <c r="E1374" s="38" t="s">
        <v>369</v>
      </c>
      <c r="F1374" s="38" t="s">
        <v>86</v>
      </c>
      <c r="G1374" s="39" t="s">
        <v>1874</v>
      </c>
      <c r="H1374" s="38" t="s">
        <v>1134</v>
      </c>
      <c r="I1374" s="39" t="s">
        <v>1879</v>
      </c>
      <c r="J1374" s="44">
        <v>3192</v>
      </c>
      <c r="K1374" s="45"/>
    </row>
    <row r="1375" s="29" customFormat="1" ht="19.95" customHeight="1" spans="1:11">
      <c r="A1375" s="37">
        <v>1371</v>
      </c>
      <c r="B1375" s="38" t="s">
        <v>15</v>
      </c>
      <c r="C1375" s="38" t="s">
        <v>59</v>
      </c>
      <c r="D1375" s="39" t="s">
        <v>2925</v>
      </c>
      <c r="E1375" s="38" t="s">
        <v>2831</v>
      </c>
      <c r="F1375" s="38" t="s">
        <v>86</v>
      </c>
      <c r="G1375" s="39" t="s">
        <v>3192</v>
      </c>
      <c r="H1375" s="38" t="s">
        <v>77</v>
      </c>
      <c r="I1375" s="39" t="s">
        <v>2925</v>
      </c>
      <c r="J1375" s="44">
        <v>95573</v>
      </c>
      <c r="K1375" s="45"/>
    </row>
    <row r="1376" ht="19.95" customHeight="1" spans="1:11">
      <c r="A1376" s="37">
        <v>1372</v>
      </c>
      <c r="B1376" s="38" t="s">
        <v>15</v>
      </c>
      <c r="C1376" s="38" t="s">
        <v>59</v>
      </c>
      <c r="D1376" s="39" t="s">
        <v>1879</v>
      </c>
      <c r="E1376" s="38" t="s">
        <v>2776</v>
      </c>
      <c r="F1376" s="38" t="s">
        <v>86</v>
      </c>
      <c r="G1376" s="39" t="s">
        <v>1874</v>
      </c>
      <c r="H1376" s="38" t="s">
        <v>1134</v>
      </c>
      <c r="I1376" s="39" t="s">
        <v>1879</v>
      </c>
      <c r="J1376" s="44">
        <v>3113</v>
      </c>
      <c r="K1376" s="45"/>
    </row>
    <row r="1377" ht="19.95" customHeight="1" spans="1:11">
      <c r="A1377" s="37">
        <v>1373</v>
      </c>
      <c r="B1377" s="38" t="s">
        <v>15</v>
      </c>
      <c r="C1377" s="38" t="s">
        <v>59</v>
      </c>
      <c r="D1377" s="39" t="s">
        <v>1879</v>
      </c>
      <c r="E1377" s="38" t="s">
        <v>1880</v>
      </c>
      <c r="F1377" s="38" t="s">
        <v>86</v>
      </c>
      <c r="G1377" s="39" t="s">
        <v>1874</v>
      </c>
      <c r="H1377" s="38" t="s">
        <v>1134</v>
      </c>
      <c r="I1377" s="39" t="s">
        <v>1879</v>
      </c>
      <c r="J1377" s="44">
        <v>9911.33</v>
      </c>
      <c r="K1377" s="45"/>
    </row>
    <row r="1378" ht="19.95" customHeight="1" spans="1:11">
      <c r="A1378" s="37">
        <v>1374</v>
      </c>
      <c r="B1378" s="38" t="s">
        <v>15</v>
      </c>
      <c r="C1378" s="38" t="s">
        <v>59</v>
      </c>
      <c r="D1378" s="39" t="s">
        <v>1882</v>
      </c>
      <c r="E1378" s="38" t="s">
        <v>339</v>
      </c>
      <c r="F1378" s="38" t="s">
        <v>1326</v>
      </c>
      <c r="G1378" s="39" t="s">
        <v>1874</v>
      </c>
      <c r="H1378" s="38" t="s">
        <v>1134</v>
      </c>
      <c r="I1378" s="39" t="s">
        <v>1879</v>
      </c>
      <c r="J1378" s="44">
        <v>6413.5</v>
      </c>
      <c r="K1378" s="45"/>
    </row>
    <row r="1379" s="29" customFormat="1" ht="19.95" customHeight="1" spans="1:11">
      <c r="A1379" s="37">
        <v>1375</v>
      </c>
      <c r="B1379" s="38" t="s">
        <v>15</v>
      </c>
      <c r="C1379" s="38" t="s">
        <v>59</v>
      </c>
      <c r="D1379" s="39" t="s">
        <v>1879</v>
      </c>
      <c r="E1379" s="38" t="s">
        <v>2829</v>
      </c>
      <c r="F1379" s="38" t="s">
        <v>86</v>
      </c>
      <c r="G1379" s="39" t="s">
        <v>1874</v>
      </c>
      <c r="H1379" s="38" t="s">
        <v>1134</v>
      </c>
      <c r="I1379" s="39" t="s">
        <v>1879</v>
      </c>
      <c r="J1379" s="44">
        <v>5450</v>
      </c>
      <c r="K1379" s="45"/>
    </row>
    <row r="1380" ht="19.95" customHeight="1" spans="1:11">
      <c r="A1380" s="37">
        <v>1376</v>
      </c>
      <c r="B1380" s="38" t="s">
        <v>15</v>
      </c>
      <c r="C1380" s="38" t="s">
        <v>59</v>
      </c>
      <c r="D1380" s="39" t="s">
        <v>2947</v>
      </c>
      <c r="E1380" s="38" t="s">
        <v>2948</v>
      </c>
      <c r="F1380" s="38" t="s">
        <v>86</v>
      </c>
      <c r="G1380" s="39" t="s">
        <v>3192</v>
      </c>
      <c r="H1380" s="38" t="s">
        <v>77</v>
      </c>
      <c r="I1380" s="39" t="s">
        <v>2947</v>
      </c>
      <c r="J1380" s="44">
        <v>62600</v>
      </c>
      <c r="K1380" s="45"/>
    </row>
    <row r="1381" ht="19.95" customHeight="1" spans="1:11">
      <c r="A1381" s="37">
        <v>1377</v>
      </c>
      <c r="B1381" s="38" t="s">
        <v>15</v>
      </c>
      <c r="C1381" s="38" t="s">
        <v>59</v>
      </c>
      <c r="D1381" s="39" t="s">
        <v>3193</v>
      </c>
      <c r="E1381" s="38" t="s">
        <v>2948</v>
      </c>
      <c r="F1381" s="38" t="s">
        <v>86</v>
      </c>
      <c r="G1381" s="39" t="s">
        <v>3194</v>
      </c>
      <c r="H1381" s="38" t="s">
        <v>1946</v>
      </c>
      <c r="I1381" s="38" t="s">
        <v>3195</v>
      </c>
      <c r="J1381" s="44">
        <v>38578</v>
      </c>
      <c r="K1381" s="45"/>
    </row>
    <row r="1382" s="29" customFormat="1" ht="19.95" customHeight="1" spans="1:11">
      <c r="A1382" s="37">
        <v>1378</v>
      </c>
      <c r="B1382" s="38" t="s">
        <v>15</v>
      </c>
      <c r="C1382" s="38" t="s">
        <v>59</v>
      </c>
      <c r="D1382" s="39" t="s">
        <v>3011</v>
      </c>
      <c r="E1382" s="38" t="s">
        <v>2739</v>
      </c>
      <c r="F1382" s="38" t="s">
        <v>253</v>
      </c>
      <c r="G1382" s="39" t="s">
        <v>3192</v>
      </c>
      <c r="H1382" s="38" t="s">
        <v>77</v>
      </c>
      <c r="I1382" s="39" t="s">
        <v>3011</v>
      </c>
      <c r="J1382" s="44">
        <v>20275</v>
      </c>
      <c r="K1382" s="45"/>
    </row>
    <row r="1383" ht="19.95" customHeight="1" spans="1:11">
      <c r="A1383" s="37">
        <v>1379</v>
      </c>
      <c r="B1383" s="38" t="s">
        <v>15</v>
      </c>
      <c r="C1383" s="38" t="s">
        <v>59</v>
      </c>
      <c r="D1383" s="39" t="s">
        <v>1879</v>
      </c>
      <c r="E1383" s="38" t="s">
        <v>2776</v>
      </c>
      <c r="F1383" s="38" t="s">
        <v>86</v>
      </c>
      <c r="G1383" s="39" t="s">
        <v>1874</v>
      </c>
      <c r="H1383" s="38" t="s">
        <v>1134</v>
      </c>
      <c r="I1383" s="39" t="s">
        <v>1879</v>
      </c>
      <c r="J1383" s="44">
        <v>2794</v>
      </c>
      <c r="K1383" s="45"/>
    </row>
    <row r="1384" s="29" customFormat="1" ht="19.95" customHeight="1" spans="1:11">
      <c r="A1384" s="37">
        <v>1380</v>
      </c>
      <c r="B1384" s="38" t="s">
        <v>733</v>
      </c>
      <c r="C1384" s="38" t="s">
        <v>59</v>
      </c>
      <c r="D1384" s="39" t="s">
        <v>3196</v>
      </c>
      <c r="E1384" s="38" t="s">
        <v>735</v>
      </c>
      <c r="F1384" s="38" t="s">
        <v>86</v>
      </c>
      <c r="G1384" s="39" t="s">
        <v>2420</v>
      </c>
      <c r="H1384" s="38" t="s">
        <v>1261</v>
      </c>
      <c r="I1384" s="39" t="s">
        <v>2562</v>
      </c>
      <c r="J1384" s="44">
        <v>5751</v>
      </c>
      <c r="K1384" s="45"/>
    </row>
    <row r="1385" s="29" customFormat="1" ht="19.95" customHeight="1" spans="1:11">
      <c r="A1385" s="37">
        <v>1381</v>
      </c>
      <c r="B1385" s="38" t="s">
        <v>15</v>
      </c>
      <c r="C1385" s="38" t="s">
        <v>59</v>
      </c>
      <c r="D1385" s="39" t="s">
        <v>1881</v>
      </c>
      <c r="E1385" s="38" t="s">
        <v>1880</v>
      </c>
      <c r="F1385" s="38" t="s">
        <v>19</v>
      </c>
      <c r="G1385" s="39" t="s">
        <v>1874</v>
      </c>
      <c r="H1385" s="38" t="s">
        <v>1134</v>
      </c>
      <c r="I1385" s="39" t="s">
        <v>1879</v>
      </c>
      <c r="J1385" s="44">
        <v>23400</v>
      </c>
      <c r="K1385" s="45"/>
    </row>
    <row r="1386" s="29" customFormat="1" ht="19.95" customHeight="1" spans="1:11">
      <c r="A1386" s="37">
        <v>1382</v>
      </c>
      <c r="B1386" s="38" t="s">
        <v>15</v>
      </c>
      <c r="C1386" s="38" t="s">
        <v>59</v>
      </c>
      <c r="D1386" s="39" t="s">
        <v>3197</v>
      </c>
      <c r="E1386" s="38" t="s">
        <v>18</v>
      </c>
      <c r="F1386" s="38" t="s">
        <v>86</v>
      </c>
      <c r="G1386" s="39" t="s">
        <v>3198</v>
      </c>
      <c r="H1386" s="38" t="s">
        <v>21</v>
      </c>
      <c r="I1386" s="39" t="s">
        <v>3199</v>
      </c>
      <c r="J1386" s="44">
        <v>116239.23</v>
      </c>
      <c r="K1386" s="45"/>
    </row>
    <row r="1387" ht="19.95" customHeight="1" spans="1:11">
      <c r="A1387" s="37">
        <v>1383</v>
      </c>
      <c r="B1387" s="38" t="s">
        <v>15</v>
      </c>
      <c r="C1387" s="38" t="s">
        <v>59</v>
      </c>
      <c r="D1387" s="39" t="s">
        <v>3200</v>
      </c>
      <c r="E1387" s="38" t="s">
        <v>18</v>
      </c>
      <c r="F1387" s="38" t="s">
        <v>86</v>
      </c>
      <c r="G1387" s="39" t="s">
        <v>3201</v>
      </c>
      <c r="H1387" s="38" t="s">
        <v>77</v>
      </c>
      <c r="I1387" s="39" t="s">
        <v>3202</v>
      </c>
      <c r="J1387" s="44">
        <v>2320</v>
      </c>
      <c r="K1387" s="45"/>
    </row>
    <row r="1388" ht="19.95" customHeight="1" spans="1:11">
      <c r="A1388" s="37">
        <v>1384</v>
      </c>
      <c r="B1388" s="38" t="s">
        <v>1931</v>
      </c>
      <c r="C1388" s="38" t="s">
        <v>59</v>
      </c>
      <c r="D1388" s="39" t="s">
        <v>3203</v>
      </c>
      <c r="E1388" s="38" t="s">
        <v>579</v>
      </c>
      <c r="F1388" s="38" t="s">
        <v>580</v>
      </c>
      <c r="G1388" s="39" t="s">
        <v>3204</v>
      </c>
      <c r="H1388" s="38" t="s">
        <v>819</v>
      </c>
      <c r="I1388" s="38" t="s">
        <v>3205</v>
      </c>
      <c r="J1388" s="44">
        <v>225000</v>
      </c>
      <c r="K1388" s="45"/>
    </row>
    <row r="1389" s="29" customFormat="1" ht="19.95" customHeight="1" spans="1:11">
      <c r="A1389" s="37">
        <v>1385</v>
      </c>
      <c r="B1389" s="38" t="s">
        <v>1931</v>
      </c>
      <c r="C1389" s="38" t="s">
        <v>59</v>
      </c>
      <c r="D1389" s="39" t="s">
        <v>3206</v>
      </c>
      <c r="E1389" s="38" t="s">
        <v>579</v>
      </c>
      <c r="F1389" s="38" t="s">
        <v>580</v>
      </c>
      <c r="G1389" s="39" t="s">
        <v>3204</v>
      </c>
      <c r="H1389" s="38" t="s">
        <v>819</v>
      </c>
      <c r="I1389" s="38" t="s">
        <v>3207</v>
      </c>
      <c r="J1389" s="44">
        <v>225000</v>
      </c>
      <c r="K1389" s="45"/>
    </row>
    <row r="1390" ht="19.95" customHeight="1" spans="1:11">
      <c r="A1390" s="37">
        <v>1386</v>
      </c>
      <c r="B1390" s="38" t="s">
        <v>1931</v>
      </c>
      <c r="C1390" s="38" t="s">
        <v>59</v>
      </c>
      <c r="D1390" s="39" t="s">
        <v>3208</v>
      </c>
      <c r="E1390" s="38" t="s">
        <v>579</v>
      </c>
      <c r="F1390" s="38" t="s">
        <v>580</v>
      </c>
      <c r="G1390" s="39" t="s">
        <v>3204</v>
      </c>
      <c r="H1390" s="38" t="s">
        <v>819</v>
      </c>
      <c r="I1390" s="38" t="s">
        <v>3209</v>
      </c>
      <c r="J1390" s="44">
        <v>225000</v>
      </c>
      <c r="K1390" s="45"/>
    </row>
    <row r="1391" s="29" customFormat="1" ht="19.95" customHeight="1" spans="1:11">
      <c r="A1391" s="37">
        <v>1387</v>
      </c>
      <c r="B1391" s="38" t="s">
        <v>1931</v>
      </c>
      <c r="C1391" s="38" t="s">
        <v>59</v>
      </c>
      <c r="D1391" s="39" t="s">
        <v>3210</v>
      </c>
      <c r="E1391" s="38" t="s">
        <v>579</v>
      </c>
      <c r="F1391" s="38" t="s">
        <v>580</v>
      </c>
      <c r="G1391" s="39" t="s">
        <v>3204</v>
      </c>
      <c r="H1391" s="38" t="s">
        <v>819</v>
      </c>
      <c r="I1391" s="38" t="s">
        <v>3211</v>
      </c>
      <c r="J1391" s="44">
        <v>225000</v>
      </c>
      <c r="K1391" s="45"/>
    </row>
    <row r="1392" ht="19.95" customHeight="1" spans="1:11">
      <c r="A1392" s="37">
        <v>1388</v>
      </c>
      <c r="B1392" s="38" t="s">
        <v>1931</v>
      </c>
      <c r="C1392" s="38" t="s">
        <v>59</v>
      </c>
      <c r="D1392" s="39" t="s">
        <v>3212</v>
      </c>
      <c r="E1392" s="38" t="s">
        <v>579</v>
      </c>
      <c r="F1392" s="38" t="s">
        <v>580</v>
      </c>
      <c r="G1392" s="39" t="s">
        <v>3204</v>
      </c>
      <c r="H1392" s="38" t="s">
        <v>819</v>
      </c>
      <c r="I1392" s="38" t="s">
        <v>3213</v>
      </c>
      <c r="J1392" s="44">
        <v>225000</v>
      </c>
      <c r="K1392" s="45"/>
    </row>
    <row r="1393" s="29" customFormat="1" ht="19.95" customHeight="1" spans="1:11">
      <c r="A1393" s="37">
        <v>1389</v>
      </c>
      <c r="B1393" s="38" t="s">
        <v>1931</v>
      </c>
      <c r="C1393" s="38" t="s">
        <v>59</v>
      </c>
      <c r="D1393" s="39" t="s">
        <v>3214</v>
      </c>
      <c r="E1393" s="38" t="s">
        <v>579</v>
      </c>
      <c r="F1393" s="38" t="s">
        <v>580</v>
      </c>
      <c r="G1393" s="39" t="s">
        <v>3204</v>
      </c>
      <c r="H1393" s="38" t="s">
        <v>819</v>
      </c>
      <c r="I1393" s="38" t="s">
        <v>3215</v>
      </c>
      <c r="J1393" s="44">
        <v>225000</v>
      </c>
      <c r="K1393" s="45"/>
    </row>
    <row r="1394" ht="19.95" customHeight="1" spans="1:11">
      <c r="A1394" s="37">
        <v>1390</v>
      </c>
      <c r="B1394" s="38" t="s">
        <v>1931</v>
      </c>
      <c r="C1394" s="38" t="s">
        <v>59</v>
      </c>
      <c r="D1394" s="39" t="s">
        <v>3216</v>
      </c>
      <c r="E1394" s="38" t="s">
        <v>579</v>
      </c>
      <c r="F1394" s="38" t="s">
        <v>580</v>
      </c>
      <c r="G1394" s="39" t="s">
        <v>3204</v>
      </c>
      <c r="H1394" s="38" t="s">
        <v>819</v>
      </c>
      <c r="I1394" s="38" t="s">
        <v>3217</v>
      </c>
      <c r="J1394" s="44">
        <v>225000</v>
      </c>
      <c r="K1394" s="45"/>
    </row>
    <row r="1395" ht="19.95" customHeight="1" spans="1:11">
      <c r="A1395" s="37">
        <v>1391</v>
      </c>
      <c r="B1395" s="38" t="s">
        <v>1931</v>
      </c>
      <c r="C1395" s="38" t="s">
        <v>59</v>
      </c>
      <c r="D1395" s="39" t="s">
        <v>3218</v>
      </c>
      <c r="E1395" s="38" t="s">
        <v>579</v>
      </c>
      <c r="F1395" s="38" t="s">
        <v>580</v>
      </c>
      <c r="G1395" s="39" t="s">
        <v>3204</v>
      </c>
      <c r="H1395" s="38" t="s">
        <v>819</v>
      </c>
      <c r="I1395" s="38" t="s">
        <v>3219</v>
      </c>
      <c r="J1395" s="44">
        <v>247500</v>
      </c>
      <c r="K1395" s="45"/>
    </row>
    <row r="1396" s="29" customFormat="1" ht="19.95" customHeight="1" spans="1:11">
      <c r="A1396" s="37">
        <v>1392</v>
      </c>
      <c r="B1396" s="38" t="s">
        <v>1931</v>
      </c>
      <c r="C1396" s="38" t="s">
        <v>59</v>
      </c>
      <c r="D1396" s="39" t="s">
        <v>3220</v>
      </c>
      <c r="E1396" s="38" t="s">
        <v>579</v>
      </c>
      <c r="F1396" s="38" t="s">
        <v>580</v>
      </c>
      <c r="G1396" s="39" t="s">
        <v>3204</v>
      </c>
      <c r="H1396" s="38" t="s">
        <v>819</v>
      </c>
      <c r="I1396" s="38" t="s">
        <v>3221</v>
      </c>
      <c r="J1396" s="44">
        <v>247500</v>
      </c>
      <c r="K1396" s="45"/>
    </row>
    <row r="1397" ht="19.95" customHeight="1" spans="1:11">
      <c r="A1397" s="37">
        <v>1393</v>
      </c>
      <c r="B1397" s="38" t="s">
        <v>1931</v>
      </c>
      <c r="C1397" s="38" t="s">
        <v>59</v>
      </c>
      <c r="D1397" s="39" t="s">
        <v>3222</v>
      </c>
      <c r="E1397" s="38" t="s">
        <v>579</v>
      </c>
      <c r="F1397" s="38" t="s">
        <v>580</v>
      </c>
      <c r="G1397" s="39" t="s">
        <v>3204</v>
      </c>
      <c r="H1397" s="38" t="s">
        <v>819</v>
      </c>
      <c r="I1397" s="38" t="s">
        <v>3223</v>
      </c>
      <c r="J1397" s="44">
        <v>270000</v>
      </c>
      <c r="K1397" s="45"/>
    </row>
    <row r="1398" ht="19.95" customHeight="1" spans="1:11">
      <c r="A1398" s="37">
        <v>1394</v>
      </c>
      <c r="B1398" s="38" t="s">
        <v>1931</v>
      </c>
      <c r="C1398" s="38" t="s">
        <v>59</v>
      </c>
      <c r="D1398" s="39" t="s">
        <v>3224</v>
      </c>
      <c r="E1398" s="38" t="s">
        <v>579</v>
      </c>
      <c r="F1398" s="38" t="s">
        <v>580</v>
      </c>
      <c r="G1398" s="39" t="s">
        <v>3204</v>
      </c>
      <c r="H1398" s="38" t="s">
        <v>819</v>
      </c>
      <c r="I1398" s="38" t="s">
        <v>3225</v>
      </c>
      <c r="J1398" s="44">
        <v>292500</v>
      </c>
      <c r="K1398" s="45"/>
    </row>
    <row r="1399" s="29" customFormat="1" ht="19.95" customHeight="1" spans="1:11">
      <c r="A1399" s="37">
        <v>1395</v>
      </c>
      <c r="B1399" s="46" t="s">
        <v>15</v>
      </c>
      <c r="C1399" s="46" t="s">
        <v>59</v>
      </c>
      <c r="D1399" s="47" t="s">
        <v>1536</v>
      </c>
      <c r="E1399" s="46" t="s">
        <v>1465</v>
      </c>
      <c r="F1399" s="46" t="s">
        <v>19</v>
      </c>
      <c r="G1399" s="47" t="s">
        <v>1466</v>
      </c>
      <c r="H1399" s="46" t="s">
        <v>77</v>
      </c>
      <c r="I1399" s="39" t="s">
        <v>3226</v>
      </c>
      <c r="J1399" s="48">
        <v>60000</v>
      </c>
      <c r="K1399" s="45"/>
    </row>
    <row r="1400" ht="19.95" customHeight="1" spans="1:11">
      <c r="A1400" s="37">
        <v>1396</v>
      </c>
      <c r="B1400" s="38" t="s">
        <v>15</v>
      </c>
      <c r="C1400" s="38" t="s">
        <v>62</v>
      </c>
      <c r="D1400" s="38" t="s">
        <v>3227</v>
      </c>
      <c r="E1400" s="38" t="s">
        <v>1880</v>
      </c>
      <c r="F1400" s="38" t="s">
        <v>86</v>
      </c>
      <c r="G1400" s="39" t="s">
        <v>3228</v>
      </c>
      <c r="H1400" s="38" t="s">
        <v>77</v>
      </c>
      <c r="I1400" s="39" t="s">
        <v>3229</v>
      </c>
      <c r="J1400" s="44">
        <v>21715.87</v>
      </c>
      <c r="K1400" s="45"/>
    </row>
    <row r="1401" s="29" customFormat="1" ht="19.95" customHeight="1" spans="1:11">
      <c r="A1401" s="37">
        <v>1397</v>
      </c>
      <c r="B1401" s="38" t="s">
        <v>15</v>
      </c>
      <c r="C1401" s="38" t="s">
        <v>62</v>
      </c>
      <c r="D1401" s="39" t="s">
        <v>3230</v>
      </c>
      <c r="E1401" s="38" t="s">
        <v>1880</v>
      </c>
      <c r="F1401" s="38" t="s">
        <v>86</v>
      </c>
      <c r="G1401" s="39" t="s">
        <v>3231</v>
      </c>
      <c r="H1401" s="38" t="s">
        <v>77</v>
      </c>
      <c r="I1401" s="39" t="s">
        <v>3232</v>
      </c>
      <c r="J1401" s="44">
        <v>17790</v>
      </c>
      <c r="K1401" s="45"/>
    </row>
    <row r="1402" s="29" customFormat="1" ht="19.95" customHeight="1" spans="1:11">
      <c r="A1402" s="37">
        <v>1398</v>
      </c>
      <c r="B1402" s="38" t="s">
        <v>15</v>
      </c>
      <c r="C1402" s="38" t="s">
        <v>62</v>
      </c>
      <c r="D1402" s="39" t="s">
        <v>2921</v>
      </c>
      <c r="E1402" s="38" t="s">
        <v>2922</v>
      </c>
      <c r="F1402" s="38" t="s">
        <v>86</v>
      </c>
      <c r="G1402" s="39" t="s">
        <v>3233</v>
      </c>
      <c r="H1402" s="38" t="s">
        <v>77</v>
      </c>
      <c r="I1402" s="39" t="s">
        <v>2921</v>
      </c>
      <c r="J1402" s="44">
        <v>7600</v>
      </c>
      <c r="K1402" s="45"/>
    </row>
    <row r="1403" s="29" customFormat="1" ht="19.95" customHeight="1" spans="1:11">
      <c r="A1403" s="37">
        <v>1399</v>
      </c>
      <c r="B1403" s="38" t="s">
        <v>15</v>
      </c>
      <c r="C1403" s="38" t="s">
        <v>62</v>
      </c>
      <c r="D1403" s="39" t="s">
        <v>1879</v>
      </c>
      <c r="E1403" s="38" t="s">
        <v>2733</v>
      </c>
      <c r="F1403" s="38" t="s">
        <v>92</v>
      </c>
      <c r="G1403" s="39" t="s">
        <v>1874</v>
      </c>
      <c r="H1403" s="38" t="s">
        <v>1134</v>
      </c>
      <c r="I1403" s="39" t="s">
        <v>1879</v>
      </c>
      <c r="J1403" s="44">
        <v>3273.48</v>
      </c>
      <c r="K1403" s="45"/>
    </row>
    <row r="1404" ht="19.95" customHeight="1" spans="1:11">
      <c r="A1404" s="37">
        <v>1400</v>
      </c>
      <c r="B1404" s="38" t="s">
        <v>15</v>
      </c>
      <c r="C1404" s="38" t="s">
        <v>62</v>
      </c>
      <c r="D1404" s="39" t="s">
        <v>3234</v>
      </c>
      <c r="E1404" s="38" t="s">
        <v>1880</v>
      </c>
      <c r="F1404" s="38" t="s">
        <v>86</v>
      </c>
      <c r="G1404" s="39" t="s">
        <v>3231</v>
      </c>
      <c r="H1404" s="38" t="s">
        <v>77</v>
      </c>
      <c r="I1404" s="39" t="s">
        <v>3232</v>
      </c>
      <c r="J1404" s="44">
        <v>6.40000000000009</v>
      </c>
      <c r="K1404" s="45"/>
    </row>
    <row r="1405" ht="19.95" customHeight="1" spans="1:11">
      <c r="A1405" s="37">
        <v>1401</v>
      </c>
      <c r="B1405" s="38" t="s">
        <v>15</v>
      </c>
      <c r="C1405" s="38" t="s">
        <v>62</v>
      </c>
      <c r="D1405" s="39" t="s">
        <v>3234</v>
      </c>
      <c r="E1405" s="38" t="s">
        <v>1880</v>
      </c>
      <c r="F1405" s="38" t="s">
        <v>86</v>
      </c>
      <c r="G1405" s="39" t="s">
        <v>3231</v>
      </c>
      <c r="H1405" s="38" t="s">
        <v>77</v>
      </c>
      <c r="I1405" s="39" t="s">
        <v>3232</v>
      </c>
      <c r="J1405" s="44">
        <v>710</v>
      </c>
      <c r="K1405" s="45"/>
    </row>
    <row r="1406" ht="19.95" customHeight="1" spans="1:11">
      <c r="A1406" s="37">
        <v>1402</v>
      </c>
      <c r="B1406" s="38" t="s">
        <v>15</v>
      </c>
      <c r="C1406" s="38" t="s">
        <v>62</v>
      </c>
      <c r="D1406" s="39" t="s">
        <v>3235</v>
      </c>
      <c r="E1406" s="38" t="s">
        <v>2340</v>
      </c>
      <c r="F1406" s="38" t="s">
        <v>86</v>
      </c>
      <c r="G1406" s="39" t="s">
        <v>3002</v>
      </c>
      <c r="H1406" s="38" t="s">
        <v>1946</v>
      </c>
      <c r="I1406" s="38" t="s">
        <v>3003</v>
      </c>
      <c r="J1406" s="44">
        <v>34315.56</v>
      </c>
      <c r="K1406" s="45"/>
    </row>
    <row r="1407" s="29" customFormat="1" ht="19.95" customHeight="1" spans="1:11">
      <c r="A1407" s="37">
        <v>1403</v>
      </c>
      <c r="B1407" s="38" t="s">
        <v>15</v>
      </c>
      <c r="C1407" s="38" t="s">
        <v>62</v>
      </c>
      <c r="D1407" s="39" t="s">
        <v>1879</v>
      </c>
      <c r="E1407" s="38" t="s">
        <v>469</v>
      </c>
      <c r="F1407" s="38" t="s">
        <v>86</v>
      </c>
      <c r="G1407" s="39" t="s">
        <v>1874</v>
      </c>
      <c r="H1407" s="38" t="s">
        <v>1134</v>
      </c>
      <c r="I1407" s="39" t="s">
        <v>1879</v>
      </c>
      <c r="J1407" s="44">
        <v>3895</v>
      </c>
      <c r="K1407" s="45"/>
    </row>
    <row r="1408" s="29" customFormat="1" ht="19.95" customHeight="1" spans="1:11">
      <c r="A1408" s="37">
        <v>1404</v>
      </c>
      <c r="B1408" s="38" t="s">
        <v>15</v>
      </c>
      <c r="C1408" s="38" t="s">
        <v>62</v>
      </c>
      <c r="D1408" s="39" t="s">
        <v>2339</v>
      </c>
      <c r="E1408" s="38" t="s">
        <v>2370</v>
      </c>
      <c r="F1408" s="38" t="s">
        <v>86</v>
      </c>
      <c r="G1408" s="39" t="s">
        <v>3233</v>
      </c>
      <c r="H1408" s="38" t="s">
        <v>77</v>
      </c>
      <c r="I1408" s="39" t="s">
        <v>2339</v>
      </c>
      <c r="J1408" s="44">
        <v>130.7</v>
      </c>
      <c r="K1408" s="45"/>
    </row>
    <row r="1409" ht="19.95" customHeight="1" spans="1:11">
      <c r="A1409" s="37">
        <v>1405</v>
      </c>
      <c r="B1409" s="38" t="s">
        <v>15</v>
      </c>
      <c r="C1409" s="38" t="s">
        <v>62</v>
      </c>
      <c r="D1409" s="39" t="s">
        <v>2947</v>
      </c>
      <c r="E1409" s="38" t="s">
        <v>2948</v>
      </c>
      <c r="F1409" s="38" t="s">
        <v>86</v>
      </c>
      <c r="G1409" s="39" t="s">
        <v>3233</v>
      </c>
      <c r="H1409" s="38" t="s">
        <v>77</v>
      </c>
      <c r="I1409" s="39" t="s">
        <v>2947</v>
      </c>
      <c r="J1409" s="44">
        <v>110000</v>
      </c>
      <c r="K1409" s="45"/>
    </row>
    <row r="1410" s="29" customFormat="1" ht="19.95" customHeight="1" spans="1:11">
      <c r="A1410" s="37">
        <v>1406</v>
      </c>
      <c r="B1410" s="38" t="s">
        <v>15</v>
      </c>
      <c r="C1410" s="38" t="s">
        <v>62</v>
      </c>
      <c r="D1410" s="39" t="s">
        <v>1879</v>
      </c>
      <c r="E1410" s="38" t="s">
        <v>339</v>
      </c>
      <c r="F1410" s="38" t="s">
        <v>86</v>
      </c>
      <c r="G1410" s="39" t="s">
        <v>1874</v>
      </c>
      <c r="H1410" s="38" t="s">
        <v>1134</v>
      </c>
      <c r="I1410" s="39" t="s">
        <v>1879</v>
      </c>
      <c r="J1410" s="44">
        <v>1600</v>
      </c>
      <c r="K1410" s="45"/>
    </row>
    <row r="1411" ht="19.95" customHeight="1" spans="1:11">
      <c r="A1411" s="37">
        <v>1407</v>
      </c>
      <c r="B1411" s="38" t="s">
        <v>15</v>
      </c>
      <c r="C1411" s="38" t="s">
        <v>62</v>
      </c>
      <c r="D1411" s="39" t="s">
        <v>1882</v>
      </c>
      <c r="E1411" s="38" t="s">
        <v>1880</v>
      </c>
      <c r="F1411" s="38" t="s">
        <v>1326</v>
      </c>
      <c r="G1411" s="39" t="s">
        <v>1874</v>
      </c>
      <c r="H1411" s="38" t="s">
        <v>1134</v>
      </c>
      <c r="I1411" s="39" t="s">
        <v>1879</v>
      </c>
      <c r="J1411" s="44">
        <v>14296</v>
      </c>
      <c r="K1411" s="45"/>
    </row>
    <row r="1412" ht="19.95" customHeight="1" spans="1:11">
      <c r="A1412" s="37">
        <v>1408</v>
      </c>
      <c r="B1412" s="38" t="s">
        <v>15</v>
      </c>
      <c r="C1412" s="38" t="s">
        <v>62</v>
      </c>
      <c r="D1412" s="39" t="s">
        <v>3230</v>
      </c>
      <c r="E1412" s="38" t="s">
        <v>1880</v>
      </c>
      <c r="F1412" s="38" t="s">
        <v>86</v>
      </c>
      <c r="G1412" s="39" t="s">
        <v>3236</v>
      </c>
      <c r="H1412" s="38" t="s">
        <v>77</v>
      </c>
      <c r="I1412" s="39" t="s">
        <v>3237</v>
      </c>
      <c r="J1412" s="44">
        <v>7616.7</v>
      </c>
      <c r="K1412" s="45"/>
    </row>
    <row r="1413" ht="19.95" customHeight="1" spans="1:11">
      <c r="A1413" s="37">
        <v>1409</v>
      </c>
      <c r="B1413" s="38" t="s">
        <v>15</v>
      </c>
      <c r="C1413" s="38" t="s">
        <v>62</v>
      </c>
      <c r="D1413" s="39" t="s">
        <v>3238</v>
      </c>
      <c r="E1413" s="38" t="s">
        <v>2739</v>
      </c>
      <c r="F1413" s="38" t="s">
        <v>253</v>
      </c>
      <c r="G1413" s="39" t="s">
        <v>3228</v>
      </c>
      <c r="H1413" s="38" t="s">
        <v>108</v>
      </c>
      <c r="I1413" s="39" t="s">
        <v>3239</v>
      </c>
      <c r="J1413" s="44">
        <v>14865.6</v>
      </c>
      <c r="K1413" s="45"/>
    </row>
    <row r="1414" ht="19.95" customHeight="1" spans="1:11">
      <c r="A1414" s="37">
        <v>1410</v>
      </c>
      <c r="B1414" s="38" t="s">
        <v>15</v>
      </c>
      <c r="C1414" s="38" t="s">
        <v>62</v>
      </c>
      <c r="D1414" s="39" t="s">
        <v>3240</v>
      </c>
      <c r="E1414" s="38" t="s">
        <v>1880</v>
      </c>
      <c r="F1414" s="38" t="s">
        <v>86</v>
      </c>
      <c r="G1414" s="39" t="s">
        <v>3241</v>
      </c>
      <c r="H1414" s="38" t="s">
        <v>77</v>
      </c>
      <c r="I1414" s="39" t="s">
        <v>3242</v>
      </c>
      <c r="J1414" s="44">
        <v>8972.2</v>
      </c>
      <c r="K1414" s="45"/>
    </row>
    <row r="1415" ht="19.95" customHeight="1" spans="1:11">
      <c r="A1415" s="37">
        <v>1411</v>
      </c>
      <c r="B1415" s="38" t="s">
        <v>15</v>
      </c>
      <c r="C1415" s="38" t="s">
        <v>62</v>
      </c>
      <c r="D1415" s="39" t="s">
        <v>3243</v>
      </c>
      <c r="E1415" s="38" t="s">
        <v>1880</v>
      </c>
      <c r="F1415" s="38" t="s">
        <v>86</v>
      </c>
      <c r="G1415" s="39" t="s">
        <v>3244</v>
      </c>
      <c r="H1415" s="38" t="s">
        <v>77</v>
      </c>
      <c r="I1415" s="39" t="s">
        <v>3245</v>
      </c>
      <c r="J1415" s="44">
        <v>12617.96</v>
      </c>
      <c r="K1415" s="45"/>
    </row>
    <row r="1416" s="29" customFormat="1" ht="19.95" customHeight="1" spans="1:11">
      <c r="A1416" s="37">
        <v>1412</v>
      </c>
      <c r="B1416" s="38" t="s">
        <v>15</v>
      </c>
      <c r="C1416" s="38" t="s">
        <v>62</v>
      </c>
      <c r="D1416" s="39" t="s">
        <v>1882</v>
      </c>
      <c r="E1416" s="38" t="s">
        <v>2829</v>
      </c>
      <c r="F1416" s="38" t="s">
        <v>1326</v>
      </c>
      <c r="G1416" s="39" t="s">
        <v>1874</v>
      </c>
      <c r="H1416" s="38" t="s">
        <v>1134</v>
      </c>
      <c r="I1416" s="39" t="s">
        <v>1879</v>
      </c>
      <c r="J1416" s="44">
        <v>766.849999999999</v>
      </c>
      <c r="K1416" s="45"/>
    </row>
    <row r="1417" ht="19.95" customHeight="1" spans="1:11">
      <c r="A1417" s="37">
        <v>1413</v>
      </c>
      <c r="B1417" s="38" t="s">
        <v>15</v>
      </c>
      <c r="C1417" s="38" t="s">
        <v>62</v>
      </c>
      <c r="D1417" s="39" t="s">
        <v>1879</v>
      </c>
      <c r="E1417" s="38" t="s">
        <v>339</v>
      </c>
      <c r="F1417" s="38" t="s">
        <v>86</v>
      </c>
      <c r="G1417" s="39" t="s">
        <v>1874</v>
      </c>
      <c r="H1417" s="38" t="s">
        <v>1134</v>
      </c>
      <c r="I1417" s="39" t="s">
        <v>1879</v>
      </c>
      <c r="J1417" s="44">
        <v>1014.01</v>
      </c>
      <c r="K1417" s="45"/>
    </row>
    <row r="1418" ht="19.95" customHeight="1" spans="1:11">
      <c r="A1418" s="37">
        <v>1414</v>
      </c>
      <c r="B1418" s="38" t="s">
        <v>15</v>
      </c>
      <c r="C1418" s="38" t="s">
        <v>62</v>
      </c>
      <c r="D1418" s="39" t="s">
        <v>1882</v>
      </c>
      <c r="E1418" s="38" t="s">
        <v>1880</v>
      </c>
      <c r="F1418" s="38" t="s">
        <v>1326</v>
      </c>
      <c r="G1418" s="39" t="s">
        <v>1874</v>
      </c>
      <c r="H1418" s="38" t="s">
        <v>1134</v>
      </c>
      <c r="I1418" s="39" t="s">
        <v>1879</v>
      </c>
      <c r="J1418" s="44">
        <v>1190</v>
      </c>
      <c r="K1418" s="45"/>
    </row>
    <row r="1419" s="29" customFormat="1" ht="19.95" customHeight="1" spans="1:11">
      <c r="A1419" s="37">
        <v>1415</v>
      </c>
      <c r="B1419" s="38" t="s">
        <v>15</v>
      </c>
      <c r="C1419" s="38" t="s">
        <v>62</v>
      </c>
      <c r="D1419" s="39" t="s">
        <v>3011</v>
      </c>
      <c r="E1419" s="38" t="s">
        <v>2739</v>
      </c>
      <c r="F1419" s="38" t="s">
        <v>253</v>
      </c>
      <c r="G1419" s="39" t="s">
        <v>3233</v>
      </c>
      <c r="H1419" s="38" t="s">
        <v>77</v>
      </c>
      <c r="I1419" s="39" t="s">
        <v>3011</v>
      </c>
      <c r="J1419" s="44">
        <v>12531.65</v>
      </c>
      <c r="K1419" s="45"/>
    </row>
    <row r="1420" ht="19.95" customHeight="1" spans="1:11">
      <c r="A1420" s="37">
        <v>1416</v>
      </c>
      <c r="B1420" s="38" t="s">
        <v>15</v>
      </c>
      <c r="C1420" s="38" t="s">
        <v>62</v>
      </c>
      <c r="D1420" s="39" t="s">
        <v>1881</v>
      </c>
      <c r="E1420" s="38" t="s">
        <v>2776</v>
      </c>
      <c r="F1420" s="38" t="s">
        <v>19</v>
      </c>
      <c r="G1420" s="39" t="s">
        <v>1874</v>
      </c>
      <c r="H1420" s="38" t="s">
        <v>1134</v>
      </c>
      <c r="I1420" s="39" t="s">
        <v>1879</v>
      </c>
      <c r="J1420" s="44">
        <v>21600</v>
      </c>
      <c r="K1420" s="45"/>
    </row>
    <row r="1421" s="29" customFormat="1" ht="19.95" customHeight="1" spans="1:11">
      <c r="A1421" s="37">
        <v>1417</v>
      </c>
      <c r="B1421" s="38" t="s">
        <v>1931</v>
      </c>
      <c r="C1421" s="38" t="s">
        <v>62</v>
      </c>
      <c r="D1421" s="39" t="s">
        <v>3246</v>
      </c>
      <c r="E1421" s="38" t="s">
        <v>579</v>
      </c>
      <c r="F1421" s="38" t="s">
        <v>580</v>
      </c>
      <c r="G1421" s="39" t="s">
        <v>3247</v>
      </c>
      <c r="H1421" s="38" t="s">
        <v>819</v>
      </c>
      <c r="I1421" s="38" t="s">
        <v>3248</v>
      </c>
      <c r="J1421" s="44">
        <v>85000</v>
      </c>
      <c r="K1421" s="45"/>
    </row>
    <row r="1422" ht="19.95" customHeight="1" spans="1:11">
      <c r="A1422" s="37">
        <v>1418</v>
      </c>
      <c r="B1422" s="38" t="s">
        <v>1931</v>
      </c>
      <c r="C1422" s="38" t="s">
        <v>62</v>
      </c>
      <c r="D1422" s="39" t="s">
        <v>3249</v>
      </c>
      <c r="E1422" s="38" t="s">
        <v>579</v>
      </c>
      <c r="F1422" s="38" t="s">
        <v>580</v>
      </c>
      <c r="G1422" s="39" t="s">
        <v>3250</v>
      </c>
      <c r="H1422" s="38" t="s">
        <v>2292</v>
      </c>
      <c r="I1422" s="38" t="s">
        <v>2282</v>
      </c>
      <c r="J1422" s="44">
        <v>169700</v>
      </c>
      <c r="K1422" s="45"/>
    </row>
    <row r="1423" ht="19.95" customHeight="1" spans="1:11">
      <c r="A1423" s="37">
        <v>1419</v>
      </c>
      <c r="B1423" s="46" t="s">
        <v>15</v>
      </c>
      <c r="C1423" s="46" t="s">
        <v>62</v>
      </c>
      <c r="D1423" s="47" t="s">
        <v>1552</v>
      </c>
      <c r="E1423" s="46" t="s">
        <v>1465</v>
      </c>
      <c r="F1423" s="46" t="s">
        <v>19</v>
      </c>
      <c r="G1423" s="47" t="s">
        <v>1466</v>
      </c>
      <c r="H1423" s="46" t="s">
        <v>77</v>
      </c>
      <c r="I1423" s="39" t="s">
        <v>3251</v>
      </c>
      <c r="J1423" s="48">
        <v>254500</v>
      </c>
      <c r="K1423" s="45"/>
    </row>
    <row r="1424" s="29" customFormat="1" ht="19.95" customHeight="1" spans="1:11">
      <c r="A1424" s="37">
        <v>1420</v>
      </c>
      <c r="B1424" s="38" t="s">
        <v>15</v>
      </c>
      <c r="C1424" s="38" t="s">
        <v>66</v>
      </c>
      <c r="D1424" s="39" t="s">
        <v>1872</v>
      </c>
      <c r="E1424" s="38" t="s">
        <v>1873</v>
      </c>
      <c r="F1424" s="38" t="s">
        <v>86</v>
      </c>
      <c r="G1424" s="39" t="s">
        <v>1874</v>
      </c>
      <c r="H1424" s="38" t="s">
        <v>1134</v>
      </c>
      <c r="I1424" s="39" t="s">
        <v>1872</v>
      </c>
      <c r="J1424" s="44">
        <v>7204</v>
      </c>
      <c r="K1424" s="45"/>
    </row>
    <row r="1425" s="29" customFormat="1" ht="19.95" customHeight="1" spans="1:11">
      <c r="A1425" s="37">
        <v>1421</v>
      </c>
      <c r="B1425" s="38" t="s">
        <v>15</v>
      </c>
      <c r="C1425" s="38" t="s">
        <v>66</v>
      </c>
      <c r="D1425" s="39" t="s">
        <v>1879</v>
      </c>
      <c r="E1425" s="38" t="s">
        <v>339</v>
      </c>
      <c r="F1425" s="38" t="s">
        <v>86</v>
      </c>
      <c r="G1425" s="39" t="s">
        <v>1874</v>
      </c>
      <c r="H1425" s="38" t="s">
        <v>1134</v>
      </c>
      <c r="I1425" s="39" t="s">
        <v>1879</v>
      </c>
      <c r="J1425" s="44">
        <v>61880.12</v>
      </c>
      <c r="K1425" s="45"/>
    </row>
    <row r="1426" ht="19.95" customHeight="1" spans="1:11">
      <c r="A1426" s="37">
        <v>1422</v>
      </c>
      <c r="B1426" s="38" t="s">
        <v>15</v>
      </c>
      <c r="C1426" s="38" t="s">
        <v>66</v>
      </c>
      <c r="D1426" s="39" t="s">
        <v>1879</v>
      </c>
      <c r="E1426" s="38" t="s">
        <v>2319</v>
      </c>
      <c r="F1426" s="38" t="s">
        <v>86</v>
      </c>
      <c r="G1426" s="39" t="s">
        <v>1874</v>
      </c>
      <c r="H1426" s="38" t="s">
        <v>1134</v>
      </c>
      <c r="I1426" s="39" t="s">
        <v>1879</v>
      </c>
      <c r="J1426" s="44">
        <v>2368.06</v>
      </c>
      <c r="K1426" s="45"/>
    </row>
    <row r="1427" ht="19.95" customHeight="1" spans="1:11">
      <c r="A1427" s="37">
        <v>1423</v>
      </c>
      <c r="B1427" s="38" t="s">
        <v>15</v>
      </c>
      <c r="C1427" s="38" t="s">
        <v>66</v>
      </c>
      <c r="D1427" s="39" t="s">
        <v>1879</v>
      </c>
      <c r="E1427" s="38" t="s">
        <v>1880</v>
      </c>
      <c r="F1427" s="38" t="s">
        <v>86</v>
      </c>
      <c r="G1427" s="39" t="s">
        <v>1874</v>
      </c>
      <c r="H1427" s="38" t="s">
        <v>1134</v>
      </c>
      <c r="I1427" s="39" t="s">
        <v>1879</v>
      </c>
      <c r="J1427" s="44">
        <v>28849.09</v>
      </c>
      <c r="K1427" s="45"/>
    </row>
    <row r="1428" ht="19.95" customHeight="1" spans="1:11">
      <c r="A1428" s="37">
        <v>1424</v>
      </c>
      <c r="B1428" s="38" t="s">
        <v>15</v>
      </c>
      <c r="C1428" s="38" t="s">
        <v>66</v>
      </c>
      <c r="D1428" s="39" t="s">
        <v>2925</v>
      </c>
      <c r="E1428" s="38" t="s">
        <v>1880</v>
      </c>
      <c r="F1428" s="38" t="s">
        <v>86</v>
      </c>
      <c r="G1428" s="39" t="s">
        <v>3252</v>
      </c>
      <c r="H1428" s="38" t="s">
        <v>77</v>
      </c>
      <c r="I1428" s="39" t="s">
        <v>2925</v>
      </c>
      <c r="J1428" s="44">
        <v>74930</v>
      </c>
      <c r="K1428" s="45"/>
    </row>
    <row r="1429" ht="19.95" customHeight="1" spans="1:11">
      <c r="A1429" s="37">
        <v>1425</v>
      </c>
      <c r="B1429" s="38" t="s">
        <v>15</v>
      </c>
      <c r="C1429" s="38" t="s">
        <v>66</v>
      </c>
      <c r="D1429" s="39" t="s">
        <v>3253</v>
      </c>
      <c r="E1429" s="38" t="s">
        <v>1880</v>
      </c>
      <c r="F1429" s="38" t="s">
        <v>86</v>
      </c>
      <c r="G1429" s="39" t="s">
        <v>3254</v>
      </c>
      <c r="H1429" s="38" t="s">
        <v>77</v>
      </c>
      <c r="I1429" s="39" t="s">
        <v>3255</v>
      </c>
      <c r="J1429" s="44">
        <v>14398</v>
      </c>
      <c r="K1429" s="45"/>
    </row>
    <row r="1430" ht="19.95" customHeight="1" spans="1:11">
      <c r="A1430" s="37">
        <v>1426</v>
      </c>
      <c r="B1430" s="38" t="s">
        <v>15</v>
      </c>
      <c r="C1430" s="38" t="s">
        <v>66</v>
      </c>
      <c r="D1430" s="39" t="s">
        <v>1881</v>
      </c>
      <c r="E1430" s="38" t="s">
        <v>221</v>
      </c>
      <c r="F1430" s="38" t="s">
        <v>19</v>
      </c>
      <c r="G1430" s="39" t="s">
        <v>1874</v>
      </c>
      <c r="H1430" s="38" t="s">
        <v>1134</v>
      </c>
      <c r="I1430" s="39" t="s">
        <v>1879</v>
      </c>
      <c r="J1430" s="44">
        <v>3000</v>
      </c>
      <c r="K1430" s="45"/>
    </row>
    <row r="1431" ht="19.95" customHeight="1" spans="1:11">
      <c r="A1431" s="37">
        <v>1427</v>
      </c>
      <c r="B1431" s="38" t="s">
        <v>15</v>
      </c>
      <c r="C1431" s="38" t="s">
        <v>66</v>
      </c>
      <c r="D1431" s="39" t="s">
        <v>1881</v>
      </c>
      <c r="E1431" s="38" t="s">
        <v>1880</v>
      </c>
      <c r="F1431" s="38" t="s">
        <v>19</v>
      </c>
      <c r="G1431" s="39" t="s">
        <v>1874</v>
      </c>
      <c r="H1431" s="38" t="s">
        <v>1134</v>
      </c>
      <c r="I1431" s="39" t="s">
        <v>1879</v>
      </c>
      <c r="J1431" s="44">
        <v>34000</v>
      </c>
      <c r="K1431" s="45"/>
    </row>
    <row r="1432" ht="19.95" customHeight="1" spans="1:11">
      <c r="A1432" s="37">
        <v>1428</v>
      </c>
      <c r="B1432" s="38" t="s">
        <v>15</v>
      </c>
      <c r="C1432" s="38" t="s">
        <v>66</v>
      </c>
      <c r="D1432" s="39" t="s">
        <v>1879</v>
      </c>
      <c r="E1432" s="38" t="s">
        <v>2776</v>
      </c>
      <c r="F1432" s="38" t="s">
        <v>86</v>
      </c>
      <c r="G1432" s="39" t="s">
        <v>1874</v>
      </c>
      <c r="H1432" s="38" t="s">
        <v>1134</v>
      </c>
      <c r="I1432" s="39" t="s">
        <v>1879</v>
      </c>
      <c r="J1432" s="44">
        <v>2985.1</v>
      </c>
      <c r="K1432" s="45"/>
    </row>
    <row r="1433" s="29" customFormat="1" ht="19.95" customHeight="1" spans="1:11">
      <c r="A1433" s="37">
        <v>1429</v>
      </c>
      <c r="B1433" s="38" t="s">
        <v>15</v>
      </c>
      <c r="C1433" s="38" t="s">
        <v>66</v>
      </c>
      <c r="D1433" s="39" t="s">
        <v>3256</v>
      </c>
      <c r="E1433" s="38" t="s">
        <v>2954</v>
      </c>
      <c r="F1433" s="38" t="s">
        <v>86</v>
      </c>
      <c r="G1433" s="39" t="s">
        <v>2955</v>
      </c>
      <c r="H1433" s="38" t="s">
        <v>108</v>
      </c>
      <c r="I1433" s="39" t="s">
        <v>2956</v>
      </c>
      <c r="J1433" s="44">
        <v>40870</v>
      </c>
      <c r="K1433" s="45"/>
    </row>
    <row r="1434" ht="19.95" customHeight="1" spans="1:11">
      <c r="A1434" s="37">
        <v>1430</v>
      </c>
      <c r="B1434" s="38" t="s">
        <v>15</v>
      </c>
      <c r="C1434" s="38" t="s">
        <v>66</v>
      </c>
      <c r="D1434" s="39" t="s">
        <v>2936</v>
      </c>
      <c r="E1434" s="38" t="s">
        <v>2733</v>
      </c>
      <c r="F1434" s="38" t="s">
        <v>86</v>
      </c>
      <c r="G1434" s="39" t="s">
        <v>3252</v>
      </c>
      <c r="H1434" s="38" t="s">
        <v>77</v>
      </c>
      <c r="I1434" s="39" t="s">
        <v>2936</v>
      </c>
      <c r="J1434" s="44">
        <v>10000</v>
      </c>
      <c r="K1434" s="45"/>
    </row>
    <row r="1435" s="29" customFormat="1" ht="19.95" customHeight="1" spans="1:11">
      <c r="A1435" s="37">
        <v>1431</v>
      </c>
      <c r="B1435" s="38" t="s">
        <v>15</v>
      </c>
      <c r="C1435" s="38" t="s">
        <v>66</v>
      </c>
      <c r="D1435" s="39" t="s">
        <v>1879</v>
      </c>
      <c r="E1435" s="38" t="s">
        <v>339</v>
      </c>
      <c r="F1435" s="38" t="s">
        <v>86</v>
      </c>
      <c r="G1435" s="39" t="s">
        <v>1874</v>
      </c>
      <c r="H1435" s="38" t="s">
        <v>1134</v>
      </c>
      <c r="I1435" s="39" t="s">
        <v>1879</v>
      </c>
      <c r="J1435" s="44">
        <v>3632</v>
      </c>
      <c r="K1435" s="45"/>
    </row>
    <row r="1436" ht="19.95" customHeight="1" spans="1:11">
      <c r="A1436" s="37">
        <v>1432</v>
      </c>
      <c r="B1436" s="38" t="s">
        <v>15</v>
      </c>
      <c r="C1436" s="38" t="s">
        <v>66</v>
      </c>
      <c r="D1436" s="39" t="s">
        <v>1879</v>
      </c>
      <c r="E1436" s="38" t="s">
        <v>469</v>
      </c>
      <c r="F1436" s="38" t="s">
        <v>86</v>
      </c>
      <c r="G1436" s="39" t="s">
        <v>1874</v>
      </c>
      <c r="H1436" s="38" t="s">
        <v>1134</v>
      </c>
      <c r="I1436" s="39" t="s">
        <v>1879</v>
      </c>
      <c r="J1436" s="44">
        <v>2511</v>
      </c>
      <c r="K1436" s="45"/>
    </row>
    <row r="1437" ht="19.95" customHeight="1" spans="1:11">
      <c r="A1437" s="37">
        <v>1433</v>
      </c>
      <c r="B1437" s="38" t="s">
        <v>15</v>
      </c>
      <c r="C1437" s="38" t="s">
        <v>66</v>
      </c>
      <c r="D1437" s="39" t="s">
        <v>3257</v>
      </c>
      <c r="E1437" s="38" t="s">
        <v>1880</v>
      </c>
      <c r="F1437" s="38" t="s">
        <v>86</v>
      </c>
      <c r="G1437" s="39" t="s">
        <v>3258</v>
      </c>
      <c r="H1437" s="38" t="s">
        <v>77</v>
      </c>
      <c r="I1437" s="39" t="s">
        <v>3257</v>
      </c>
      <c r="J1437" s="44">
        <v>5950</v>
      </c>
      <c r="K1437" s="45"/>
    </row>
    <row r="1438" ht="19.95" customHeight="1" spans="1:11">
      <c r="A1438" s="37">
        <v>1434</v>
      </c>
      <c r="B1438" s="38" t="s">
        <v>15</v>
      </c>
      <c r="C1438" s="38" t="s">
        <v>66</v>
      </c>
      <c r="D1438" s="39" t="s">
        <v>3011</v>
      </c>
      <c r="E1438" s="38" t="s">
        <v>1880</v>
      </c>
      <c r="F1438" s="38" t="s">
        <v>253</v>
      </c>
      <c r="G1438" s="39" t="s">
        <v>3252</v>
      </c>
      <c r="H1438" s="38" t="s">
        <v>77</v>
      </c>
      <c r="I1438" s="39" t="s">
        <v>3011</v>
      </c>
      <c r="J1438" s="44">
        <v>30000</v>
      </c>
      <c r="K1438" s="45"/>
    </row>
    <row r="1439" s="29" customFormat="1" ht="19.95" customHeight="1" spans="1:11">
      <c r="A1439" s="37">
        <v>1435</v>
      </c>
      <c r="B1439" s="38" t="s">
        <v>15</v>
      </c>
      <c r="C1439" s="38" t="s">
        <v>66</v>
      </c>
      <c r="D1439" s="39" t="s">
        <v>1881</v>
      </c>
      <c r="E1439" s="38" t="s">
        <v>2776</v>
      </c>
      <c r="F1439" s="38" t="s">
        <v>19</v>
      </c>
      <c r="G1439" s="39" t="s">
        <v>1874</v>
      </c>
      <c r="H1439" s="38" t="s">
        <v>1134</v>
      </c>
      <c r="I1439" s="39" t="s">
        <v>1879</v>
      </c>
      <c r="J1439" s="44">
        <v>2000</v>
      </c>
      <c r="K1439" s="45"/>
    </row>
    <row r="1440" ht="19.95" customHeight="1" spans="1:11">
      <c r="A1440" s="37">
        <v>1436</v>
      </c>
      <c r="B1440" s="38" t="s">
        <v>15</v>
      </c>
      <c r="C1440" s="38" t="s">
        <v>66</v>
      </c>
      <c r="D1440" s="39" t="s">
        <v>1879</v>
      </c>
      <c r="E1440" s="38" t="s">
        <v>1880</v>
      </c>
      <c r="F1440" s="38" t="s">
        <v>86</v>
      </c>
      <c r="G1440" s="39" t="s">
        <v>1874</v>
      </c>
      <c r="H1440" s="38" t="s">
        <v>1134</v>
      </c>
      <c r="I1440" s="39" t="s">
        <v>1879</v>
      </c>
      <c r="J1440" s="44">
        <v>949.879999999997</v>
      </c>
      <c r="K1440" s="45"/>
    </row>
    <row r="1441" ht="19.95" customHeight="1" spans="1:11">
      <c r="A1441" s="37">
        <v>1437</v>
      </c>
      <c r="B1441" s="38" t="s">
        <v>15</v>
      </c>
      <c r="C1441" s="38" t="s">
        <v>66</v>
      </c>
      <c r="D1441" s="39" t="s">
        <v>3256</v>
      </c>
      <c r="E1441" s="38" t="s">
        <v>2954</v>
      </c>
      <c r="F1441" s="38" t="s">
        <v>570</v>
      </c>
      <c r="G1441" s="39" t="s">
        <v>2955</v>
      </c>
      <c r="H1441" s="38" t="s">
        <v>108</v>
      </c>
      <c r="I1441" s="39" t="s">
        <v>2956</v>
      </c>
      <c r="J1441" s="44">
        <v>2330</v>
      </c>
      <c r="K1441" s="45"/>
    </row>
    <row r="1442" ht="19.95" customHeight="1" spans="1:11">
      <c r="A1442" s="37">
        <v>1438</v>
      </c>
      <c r="B1442" s="38" t="s">
        <v>1931</v>
      </c>
      <c r="C1442" s="38" t="s">
        <v>66</v>
      </c>
      <c r="D1442" s="39" t="s">
        <v>3259</v>
      </c>
      <c r="E1442" s="38" t="s">
        <v>681</v>
      </c>
      <c r="F1442" s="38" t="s">
        <v>125</v>
      </c>
      <c r="G1442" s="39" t="s">
        <v>3260</v>
      </c>
      <c r="H1442" s="38" t="s">
        <v>687</v>
      </c>
      <c r="I1442" s="39" t="s">
        <v>3261</v>
      </c>
      <c r="J1442" s="44">
        <v>56400</v>
      </c>
      <c r="K1442" s="45"/>
    </row>
    <row r="1443" ht="19.95" customHeight="1" spans="1:11">
      <c r="A1443" s="37">
        <v>1439</v>
      </c>
      <c r="B1443" s="38" t="s">
        <v>1931</v>
      </c>
      <c r="C1443" s="38" t="s">
        <v>66</v>
      </c>
      <c r="D1443" s="39" t="s">
        <v>3262</v>
      </c>
      <c r="E1443" s="38" t="s">
        <v>579</v>
      </c>
      <c r="F1443" s="38" t="s">
        <v>580</v>
      </c>
      <c r="G1443" s="39" t="s">
        <v>3263</v>
      </c>
      <c r="H1443" s="38" t="s">
        <v>2292</v>
      </c>
      <c r="I1443" s="38" t="s">
        <v>2282</v>
      </c>
      <c r="J1443" s="44">
        <v>12000</v>
      </c>
      <c r="K1443" s="45"/>
    </row>
    <row r="1444" ht="19.95" customHeight="1" spans="1:11">
      <c r="A1444" s="37">
        <v>1440</v>
      </c>
      <c r="B1444" s="46" t="s">
        <v>15</v>
      </c>
      <c r="C1444" s="46" t="s">
        <v>66</v>
      </c>
      <c r="D1444" s="47" t="s">
        <v>1565</v>
      </c>
      <c r="E1444" s="46" t="s">
        <v>1465</v>
      </c>
      <c r="F1444" s="46" t="s">
        <v>19</v>
      </c>
      <c r="G1444" s="47" t="s">
        <v>1466</v>
      </c>
      <c r="H1444" s="46" t="s">
        <v>77</v>
      </c>
      <c r="I1444" s="39" t="s">
        <v>3264</v>
      </c>
      <c r="J1444" s="48">
        <v>199000</v>
      </c>
      <c r="K1444" s="45"/>
    </row>
    <row r="1445" s="29" customFormat="1" ht="19.95" customHeight="1" spans="1:11">
      <c r="A1445" s="37">
        <v>1441</v>
      </c>
      <c r="B1445" s="38" t="s">
        <v>15</v>
      </c>
      <c r="C1445" s="38" t="s">
        <v>526</v>
      </c>
      <c r="D1445" s="39" t="s">
        <v>1886</v>
      </c>
      <c r="E1445" s="38" t="s">
        <v>528</v>
      </c>
      <c r="F1445" s="38" t="s">
        <v>1877</v>
      </c>
      <c r="G1445" s="39" t="s">
        <v>1874</v>
      </c>
      <c r="H1445" s="38" t="s">
        <v>1134</v>
      </c>
      <c r="I1445" s="39" t="s">
        <v>1879</v>
      </c>
      <c r="J1445" s="44">
        <v>19600</v>
      </c>
      <c r="K1445" s="45"/>
    </row>
    <row r="1446" s="29" customFormat="1" ht="19.95" customHeight="1" spans="1:11">
      <c r="A1446" s="37">
        <v>1442</v>
      </c>
      <c r="B1446" s="38" t="s">
        <v>15</v>
      </c>
      <c r="C1446" s="38" t="s">
        <v>526</v>
      </c>
      <c r="D1446" s="39" t="s">
        <v>1882</v>
      </c>
      <c r="E1446" s="38" t="s">
        <v>528</v>
      </c>
      <c r="F1446" s="38" t="s">
        <v>1326</v>
      </c>
      <c r="G1446" s="39" t="s">
        <v>1874</v>
      </c>
      <c r="H1446" s="38" t="s">
        <v>1134</v>
      </c>
      <c r="I1446" s="39" t="s">
        <v>1879</v>
      </c>
      <c r="J1446" s="44">
        <v>2753.77</v>
      </c>
      <c r="K1446" s="45"/>
    </row>
    <row r="1447" ht="19.95" customHeight="1" spans="1:11">
      <c r="A1447" s="37">
        <v>1443</v>
      </c>
      <c r="B1447" s="38" t="s">
        <v>15</v>
      </c>
      <c r="C1447" s="38" t="s">
        <v>526</v>
      </c>
      <c r="D1447" s="39" t="s">
        <v>1879</v>
      </c>
      <c r="E1447" s="38" t="s">
        <v>528</v>
      </c>
      <c r="F1447" s="38" t="s">
        <v>86</v>
      </c>
      <c r="G1447" s="39" t="s">
        <v>1874</v>
      </c>
      <c r="H1447" s="38" t="s">
        <v>1134</v>
      </c>
      <c r="I1447" s="39" t="s">
        <v>1879</v>
      </c>
      <c r="J1447" s="44">
        <v>7310.97</v>
      </c>
      <c r="K1447" s="45"/>
    </row>
    <row r="1448" ht="19.95" customHeight="1" spans="1:11">
      <c r="A1448" s="37">
        <v>1444</v>
      </c>
      <c r="B1448" s="38" t="s">
        <v>15</v>
      </c>
      <c r="C1448" s="38" t="s">
        <v>526</v>
      </c>
      <c r="D1448" s="39" t="s">
        <v>1879</v>
      </c>
      <c r="E1448" s="38" t="s">
        <v>528</v>
      </c>
      <c r="F1448" s="38" t="s">
        <v>86</v>
      </c>
      <c r="G1448" s="39" t="s">
        <v>1874</v>
      </c>
      <c r="H1448" s="38" t="s">
        <v>1134</v>
      </c>
      <c r="I1448" s="39" t="s">
        <v>1879</v>
      </c>
      <c r="J1448" s="44">
        <v>1642.49</v>
      </c>
      <c r="K1448" s="45"/>
    </row>
    <row r="1449" s="29" customFormat="1" ht="19.95" customHeight="1" spans="1:11">
      <c r="A1449" s="37">
        <v>1445</v>
      </c>
      <c r="B1449" s="38" t="s">
        <v>15</v>
      </c>
      <c r="C1449" s="38" t="s">
        <v>526</v>
      </c>
      <c r="D1449" s="39" t="s">
        <v>1879</v>
      </c>
      <c r="E1449" s="38" t="s">
        <v>528</v>
      </c>
      <c r="F1449" s="38" t="s">
        <v>86</v>
      </c>
      <c r="G1449" s="39" t="s">
        <v>1874</v>
      </c>
      <c r="H1449" s="38" t="s">
        <v>1134</v>
      </c>
      <c r="I1449" s="39" t="s">
        <v>1879</v>
      </c>
      <c r="J1449" s="44">
        <v>44837.32</v>
      </c>
      <c r="K1449" s="45"/>
    </row>
    <row r="1450" ht="19.95" customHeight="1" spans="1:11">
      <c r="A1450" s="37">
        <v>1446</v>
      </c>
      <c r="B1450" s="38" t="s">
        <v>15</v>
      </c>
      <c r="C1450" s="38" t="s">
        <v>526</v>
      </c>
      <c r="D1450" s="39" t="s">
        <v>1882</v>
      </c>
      <c r="E1450" s="38" t="s">
        <v>528</v>
      </c>
      <c r="F1450" s="38" t="s">
        <v>1326</v>
      </c>
      <c r="G1450" s="39" t="s">
        <v>1874</v>
      </c>
      <c r="H1450" s="38" t="s">
        <v>1134</v>
      </c>
      <c r="I1450" s="39" t="s">
        <v>1879</v>
      </c>
      <c r="J1450" s="44">
        <v>34400</v>
      </c>
      <c r="K1450" s="45"/>
    </row>
    <row r="1451" s="29" customFormat="1" ht="19.95" customHeight="1" spans="1:11">
      <c r="A1451" s="37">
        <v>1447</v>
      </c>
      <c r="B1451" s="38" t="s">
        <v>15</v>
      </c>
      <c r="C1451" s="38" t="s">
        <v>526</v>
      </c>
      <c r="D1451" s="39" t="s">
        <v>1879</v>
      </c>
      <c r="E1451" s="38" t="s">
        <v>528</v>
      </c>
      <c r="F1451" s="38" t="s">
        <v>86</v>
      </c>
      <c r="G1451" s="39" t="s">
        <v>1874</v>
      </c>
      <c r="H1451" s="38" t="s">
        <v>1134</v>
      </c>
      <c r="I1451" s="39" t="s">
        <v>1879</v>
      </c>
      <c r="J1451" s="44">
        <v>30645</v>
      </c>
      <c r="K1451" s="45"/>
    </row>
    <row r="1452" ht="19.95" customHeight="1" spans="1:11">
      <c r="A1452" s="37">
        <v>1448</v>
      </c>
      <c r="B1452" s="38" t="s">
        <v>1931</v>
      </c>
      <c r="C1452" s="38" t="s">
        <v>526</v>
      </c>
      <c r="D1452" s="39" t="s">
        <v>3265</v>
      </c>
      <c r="E1452" s="38" t="s">
        <v>1337</v>
      </c>
      <c r="F1452" s="38" t="s">
        <v>2502</v>
      </c>
      <c r="G1452" s="39" t="s">
        <v>3266</v>
      </c>
      <c r="H1452" s="38" t="s">
        <v>687</v>
      </c>
      <c r="I1452" s="39" t="s">
        <v>3267</v>
      </c>
      <c r="J1452" s="44">
        <v>458500</v>
      </c>
      <c r="K1452" s="45"/>
    </row>
    <row r="1453" s="29" customFormat="1" ht="19.95" customHeight="1" spans="1:11">
      <c r="A1453" s="37">
        <v>1449</v>
      </c>
      <c r="B1453" s="38" t="s">
        <v>15</v>
      </c>
      <c r="C1453" s="38" t="s">
        <v>526</v>
      </c>
      <c r="D1453" s="39" t="s">
        <v>3268</v>
      </c>
      <c r="E1453" s="38" t="s">
        <v>528</v>
      </c>
      <c r="F1453" s="38" t="s">
        <v>86</v>
      </c>
      <c r="G1453" s="39" t="s">
        <v>3269</v>
      </c>
      <c r="H1453" s="38" t="s">
        <v>77</v>
      </c>
      <c r="I1453" s="39" t="s">
        <v>3268</v>
      </c>
      <c r="J1453" s="44">
        <v>151955.68</v>
      </c>
      <c r="K1453" s="45"/>
    </row>
    <row r="1454" ht="19.95" customHeight="1" spans="1:11">
      <c r="A1454" s="37">
        <v>1450</v>
      </c>
      <c r="B1454" s="38" t="s">
        <v>15</v>
      </c>
      <c r="C1454" s="38" t="s">
        <v>526</v>
      </c>
      <c r="D1454" s="39" t="s">
        <v>1929</v>
      </c>
      <c r="E1454" s="38" t="s">
        <v>528</v>
      </c>
      <c r="F1454" s="38" t="s">
        <v>86</v>
      </c>
      <c r="G1454" s="39" t="s">
        <v>326</v>
      </c>
      <c r="H1454" s="38" t="s">
        <v>1930</v>
      </c>
      <c r="I1454" s="39" t="s">
        <v>1929</v>
      </c>
      <c r="J1454" s="44">
        <v>25000</v>
      </c>
      <c r="K1454" s="45"/>
    </row>
    <row r="1455" ht="19.95" customHeight="1" spans="1:11">
      <c r="A1455" s="37">
        <v>1451</v>
      </c>
      <c r="B1455" s="38" t="s">
        <v>1931</v>
      </c>
      <c r="C1455" s="38" t="s">
        <v>526</v>
      </c>
      <c r="D1455" s="39" t="s">
        <v>3270</v>
      </c>
      <c r="E1455" s="38" t="s">
        <v>1337</v>
      </c>
      <c r="F1455" s="38" t="s">
        <v>125</v>
      </c>
      <c r="G1455" s="39" t="s">
        <v>3271</v>
      </c>
      <c r="H1455" s="38" t="s">
        <v>2292</v>
      </c>
      <c r="I1455" s="38" t="s">
        <v>2282</v>
      </c>
      <c r="J1455" s="44">
        <v>444000</v>
      </c>
      <c r="K1455" s="45"/>
    </row>
    <row r="1456" ht="19.95" customHeight="1" spans="1:11">
      <c r="A1456" s="37">
        <v>1452</v>
      </c>
      <c r="B1456" s="46" t="s">
        <v>15</v>
      </c>
      <c r="C1456" s="46" t="s">
        <v>526</v>
      </c>
      <c r="D1456" s="46" t="s">
        <v>1573</v>
      </c>
      <c r="E1456" s="46" t="s">
        <v>1465</v>
      </c>
      <c r="F1456" s="46" t="s">
        <v>19</v>
      </c>
      <c r="G1456" s="47" t="s">
        <v>1466</v>
      </c>
      <c r="H1456" s="46" t="s">
        <v>77</v>
      </c>
      <c r="I1456" s="39" t="s">
        <v>3272</v>
      </c>
      <c r="J1456" s="48">
        <v>55500</v>
      </c>
      <c r="K1456" s="45"/>
    </row>
    <row r="1457" ht="19.95" customHeight="1" spans="1:11">
      <c r="A1457" s="37">
        <v>1453</v>
      </c>
      <c r="B1457" s="38" t="s">
        <v>15</v>
      </c>
      <c r="C1457" s="38" t="s">
        <v>3273</v>
      </c>
      <c r="D1457" s="39" t="s">
        <v>3274</v>
      </c>
      <c r="E1457" s="38" t="s">
        <v>3275</v>
      </c>
      <c r="F1457" s="38" t="s">
        <v>86</v>
      </c>
      <c r="G1457" s="39" t="s">
        <v>3276</v>
      </c>
      <c r="H1457" s="38" t="s">
        <v>77</v>
      </c>
      <c r="I1457" s="39" t="s">
        <v>3274</v>
      </c>
      <c r="J1457" s="44">
        <v>94760</v>
      </c>
      <c r="K1457" s="45"/>
    </row>
    <row r="1458" ht="19.95" customHeight="1" spans="1:11">
      <c r="A1458" s="37">
        <v>1454</v>
      </c>
      <c r="B1458" s="38" t="s">
        <v>763</v>
      </c>
      <c r="C1458" s="38" t="s">
        <v>3273</v>
      </c>
      <c r="D1458" s="39" t="s">
        <v>1882</v>
      </c>
      <c r="E1458" s="38" t="s">
        <v>2452</v>
      </c>
      <c r="F1458" s="38" t="s">
        <v>1326</v>
      </c>
      <c r="G1458" s="39" t="s">
        <v>1874</v>
      </c>
      <c r="H1458" s="38" t="s">
        <v>1134</v>
      </c>
      <c r="I1458" s="39" t="s">
        <v>1879</v>
      </c>
      <c r="J1458" s="44">
        <v>190.63</v>
      </c>
      <c r="K1458" s="45"/>
    </row>
    <row r="1459" s="29" customFormat="1" ht="19.95" customHeight="1" spans="1:11">
      <c r="A1459" s="37">
        <v>1455</v>
      </c>
      <c r="B1459" s="38" t="s">
        <v>763</v>
      </c>
      <c r="C1459" s="38" t="s">
        <v>3273</v>
      </c>
      <c r="D1459" s="39" t="s">
        <v>1879</v>
      </c>
      <c r="E1459" s="38" t="s">
        <v>2452</v>
      </c>
      <c r="F1459" s="38" t="s">
        <v>86</v>
      </c>
      <c r="G1459" s="39" t="s">
        <v>1874</v>
      </c>
      <c r="H1459" s="38" t="s">
        <v>1134</v>
      </c>
      <c r="I1459" s="39" t="s">
        <v>1879</v>
      </c>
      <c r="J1459" s="44">
        <v>4490</v>
      </c>
      <c r="K1459" s="45"/>
    </row>
    <row r="1460" s="29" customFormat="1" ht="19.95" customHeight="1" spans="1:16384">
      <c r="A1460" s="37">
        <v>1456</v>
      </c>
      <c r="B1460" s="38" t="s">
        <v>763</v>
      </c>
      <c r="C1460" s="38" t="s">
        <v>3273</v>
      </c>
      <c r="D1460" s="39" t="s">
        <v>1879</v>
      </c>
      <c r="E1460" s="38" t="s">
        <v>2452</v>
      </c>
      <c r="F1460" s="38" t="s">
        <v>86</v>
      </c>
      <c r="G1460" s="39" t="s">
        <v>1874</v>
      </c>
      <c r="H1460" s="38" t="s">
        <v>1134</v>
      </c>
      <c r="I1460" s="39" t="s">
        <v>1879</v>
      </c>
      <c r="J1460" s="44">
        <v>331.440000000001</v>
      </c>
      <c r="K1460" s="45"/>
      <c r="XEJ1460" s="53"/>
      <c r="XEK1460" s="53"/>
      <c r="XEL1460" s="53"/>
      <c r="XEM1460" s="53"/>
      <c r="XEN1460" s="53"/>
      <c r="XEO1460" s="53"/>
      <c r="XEP1460" s="53"/>
      <c r="XEQ1460" s="53"/>
      <c r="XER1460" s="53"/>
      <c r="XES1460" s="53"/>
      <c r="XET1460" s="53"/>
      <c r="XEU1460" s="53"/>
      <c r="XEV1460" s="53"/>
      <c r="XEW1460" s="53"/>
      <c r="XEX1460" s="53"/>
      <c r="XEY1460" s="53"/>
      <c r="XEZ1460" s="53"/>
      <c r="XFA1460" s="53"/>
      <c r="XFB1460" s="53"/>
      <c r="XFC1460" s="53"/>
      <c r="XFD1460" s="53"/>
    </row>
    <row r="1461" s="29" customFormat="1" ht="19.95" customHeight="1" spans="1:16384">
      <c r="A1461" s="37">
        <v>1457</v>
      </c>
      <c r="B1461" s="38" t="s">
        <v>754</v>
      </c>
      <c r="C1461" s="38" t="s">
        <v>3273</v>
      </c>
      <c r="D1461" s="39" t="s">
        <v>3277</v>
      </c>
      <c r="E1461" s="38" t="s">
        <v>1337</v>
      </c>
      <c r="F1461" s="38" t="s">
        <v>125</v>
      </c>
      <c r="G1461" s="39" t="s">
        <v>3278</v>
      </c>
      <c r="H1461" s="38" t="s">
        <v>1959</v>
      </c>
      <c r="I1461" s="39" t="s">
        <v>3279</v>
      </c>
      <c r="J1461" s="44">
        <v>3100000</v>
      </c>
      <c r="K1461" s="45"/>
      <c r="XEJ1461" s="53"/>
      <c r="XEK1461" s="53"/>
      <c r="XEL1461" s="53"/>
      <c r="XEM1461" s="53"/>
      <c r="XEN1461" s="53"/>
      <c r="XEO1461" s="53"/>
      <c r="XEP1461" s="53"/>
      <c r="XEQ1461" s="53"/>
      <c r="XER1461" s="53"/>
      <c r="XES1461" s="53"/>
      <c r="XET1461" s="53"/>
      <c r="XEU1461" s="53"/>
      <c r="XEV1461" s="53"/>
      <c r="XEW1461" s="53"/>
      <c r="XEX1461" s="53"/>
      <c r="XEY1461" s="53"/>
      <c r="XEZ1461" s="53"/>
      <c r="XFA1461" s="53"/>
      <c r="XFB1461" s="53"/>
      <c r="XFC1461" s="53"/>
      <c r="XFD1461" s="53"/>
    </row>
    <row r="1462" s="29" customFormat="1" ht="19.95" customHeight="1" spans="1:16384">
      <c r="A1462" s="37">
        <v>1458</v>
      </c>
      <c r="B1462" s="38" t="s">
        <v>763</v>
      </c>
      <c r="C1462" s="38" t="s">
        <v>266</v>
      </c>
      <c r="D1462" s="39" t="s">
        <v>1879</v>
      </c>
      <c r="E1462" s="38" t="s">
        <v>268</v>
      </c>
      <c r="F1462" s="38" t="s">
        <v>190</v>
      </c>
      <c r="G1462" s="39" t="s">
        <v>1874</v>
      </c>
      <c r="H1462" s="38" t="s">
        <v>1134</v>
      </c>
      <c r="I1462" s="39" t="s">
        <v>1879</v>
      </c>
      <c r="J1462" s="44">
        <v>458.65</v>
      </c>
      <c r="K1462" s="45"/>
      <c r="XEJ1462" s="53"/>
      <c r="XEK1462" s="53"/>
      <c r="XEL1462" s="53"/>
      <c r="XEM1462" s="53"/>
      <c r="XEN1462" s="53"/>
      <c r="XEO1462" s="53"/>
      <c r="XEP1462" s="53"/>
      <c r="XEQ1462" s="53"/>
      <c r="XER1462" s="53"/>
      <c r="XES1462" s="53"/>
      <c r="XET1462" s="53"/>
      <c r="XEU1462" s="53"/>
      <c r="XEV1462" s="53"/>
      <c r="XEW1462" s="53"/>
      <c r="XEX1462" s="53"/>
      <c r="XEY1462" s="53"/>
      <c r="XEZ1462" s="53"/>
      <c r="XFA1462" s="53"/>
      <c r="XFB1462" s="53"/>
      <c r="XFC1462" s="53"/>
      <c r="XFD1462" s="53"/>
    </row>
    <row r="1463" s="29" customFormat="1" ht="19.95" customHeight="1" spans="1:16384">
      <c r="A1463" s="37">
        <v>1459</v>
      </c>
      <c r="B1463" s="38" t="s">
        <v>763</v>
      </c>
      <c r="C1463" s="38" t="s">
        <v>266</v>
      </c>
      <c r="D1463" s="39" t="s">
        <v>1879</v>
      </c>
      <c r="E1463" s="38" t="s">
        <v>268</v>
      </c>
      <c r="F1463" s="38" t="s">
        <v>190</v>
      </c>
      <c r="G1463" s="39" t="s">
        <v>1874</v>
      </c>
      <c r="H1463" s="38" t="s">
        <v>1134</v>
      </c>
      <c r="I1463" s="39" t="s">
        <v>1879</v>
      </c>
      <c r="J1463" s="44">
        <v>539.69</v>
      </c>
      <c r="K1463" s="45"/>
      <c r="XEJ1463" s="53"/>
      <c r="XEK1463" s="53"/>
      <c r="XEL1463" s="53"/>
      <c r="XEM1463" s="53"/>
      <c r="XEN1463" s="53"/>
      <c r="XEO1463" s="53"/>
      <c r="XEP1463" s="53"/>
      <c r="XEQ1463" s="53"/>
      <c r="XER1463" s="53"/>
      <c r="XES1463" s="53"/>
      <c r="XET1463" s="53"/>
      <c r="XEU1463" s="53"/>
      <c r="XEV1463" s="53"/>
      <c r="XEW1463" s="53"/>
      <c r="XEX1463" s="53"/>
      <c r="XEY1463" s="53"/>
      <c r="XEZ1463" s="53"/>
      <c r="XFA1463" s="53"/>
      <c r="XFB1463" s="53"/>
      <c r="XFC1463" s="53"/>
      <c r="XFD1463" s="53"/>
    </row>
    <row r="1464" s="29" customFormat="1" ht="19.95" customHeight="1" spans="1:16384">
      <c r="A1464" s="37">
        <v>1460</v>
      </c>
      <c r="B1464" s="38" t="s">
        <v>763</v>
      </c>
      <c r="C1464" s="38" t="s">
        <v>266</v>
      </c>
      <c r="D1464" s="39" t="s">
        <v>1879</v>
      </c>
      <c r="E1464" s="38" t="s">
        <v>268</v>
      </c>
      <c r="F1464" s="38" t="s">
        <v>190</v>
      </c>
      <c r="G1464" s="39" t="s">
        <v>1874</v>
      </c>
      <c r="H1464" s="38" t="s">
        <v>1134</v>
      </c>
      <c r="I1464" s="39" t="s">
        <v>1879</v>
      </c>
      <c r="J1464" s="44">
        <v>28</v>
      </c>
      <c r="K1464" s="45"/>
      <c r="XEJ1464" s="53"/>
      <c r="XEK1464" s="53"/>
      <c r="XEL1464" s="53"/>
      <c r="XEM1464" s="53"/>
      <c r="XEN1464" s="53"/>
      <c r="XEO1464" s="53"/>
      <c r="XEP1464" s="53"/>
      <c r="XEQ1464" s="53"/>
      <c r="XER1464" s="53"/>
      <c r="XES1464" s="53"/>
      <c r="XET1464" s="53"/>
      <c r="XEU1464" s="53"/>
      <c r="XEV1464" s="53"/>
      <c r="XEW1464" s="53"/>
      <c r="XEX1464" s="53"/>
      <c r="XEY1464" s="53"/>
      <c r="XEZ1464" s="53"/>
      <c r="XFA1464" s="53"/>
      <c r="XFB1464" s="53"/>
      <c r="XFC1464" s="53"/>
      <c r="XFD1464" s="53"/>
    </row>
    <row r="1465" s="29" customFormat="1" ht="19.95" customHeight="1" spans="1:16384">
      <c r="A1465" s="37">
        <v>1461</v>
      </c>
      <c r="B1465" s="38" t="s">
        <v>675</v>
      </c>
      <c r="C1465" s="38" t="s">
        <v>1575</v>
      </c>
      <c r="D1465" s="39" t="s">
        <v>3280</v>
      </c>
      <c r="E1465" s="38" t="s">
        <v>1577</v>
      </c>
      <c r="F1465" s="38" t="s">
        <v>691</v>
      </c>
      <c r="G1465" s="39" t="s">
        <v>3281</v>
      </c>
      <c r="H1465" s="38" t="s">
        <v>3282</v>
      </c>
      <c r="I1465" s="38" t="s">
        <v>3283</v>
      </c>
      <c r="J1465" s="44">
        <v>4894300</v>
      </c>
      <c r="K1465" s="45"/>
      <c r="XEJ1465" s="53"/>
      <c r="XEK1465" s="53"/>
      <c r="XEL1465" s="53"/>
      <c r="XEM1465" s="53"/>
      <c r="XEN1465" s="53"/>
      <c r="XEO1465" s="53"/>
      <c r="XEP1465" s="53"/>
      <c r="XEQ1465" s="53"/>
      <c r="XER1465" s="53"/>
      <c r="XES1465" s="53"/>
      <c r="XET1465" s="53"/>
      <c r="XEU1465" s="53"/>
      <c r="XEV1465" s="53"/>
      <c r="XEW1465" s="53"/>
      <c r="XEX1465" s="53"/>
      <c r="XEY1465" s="53"/>
      <c r="XEZ1465" s="53"/>
      <c r="XFA1465" s="53"/>
      <c r="XFB1465" s="53"/>
      <c r="XFC1465" s="53"/>
      <c r="XFD1465" s="53"/>
    </row>
    <row r="1466" s="29" customFormat="1" ht="19.95" customHeight="1" spans="1:16384">
      <c r="A1466" s="37">
        <v>1462</v>
      </c>
      <c r="B1466" s="38" t="s">
        <v>675</v>
      </c>
      <c r="C1466" s="38" t="s">
        <v>676</v>
      </c>
      <c r="D1466" s="39" t="s">
        <v>677</v>
      </c>
      <c r="E1466" s="38" t="s">
        <v>381</v>
      </c>
      <c r="F1466" s="38" t="s">
        <v>711</v>
      </c>
      <c r="G1466" s="39" t="s">
        <v>678</v>
      </c>
      <c r="H1466" s="38" t="s">
        <v>77</v>
      </c>
      <c r="I1466" s="39" t="s">
        <v>677</v>
      </c>
      <c r="J1466" s="44">
        <v>986.9</v>
      </c>
      <c r="K1466" s="45"/>
      <c r="XEJ1466" s="53"/>
      <c r="XEK1466" s="53"/>
      <c r="XEL1466" s="53"/>
      <c r="XEM1466" s="53"/>
      <c r="XEN1466" s="53"/>
      <c r="XEO1466" s="53"/>
      <c r="XEP1466" s="53"/>
      <c r="XEQ1466" s="53"/>
      <c r="XER1466" s="53"/>
      <c r="XES1466" s="53"/>
      <c r="XET1466" s="53"/>
      <c r="XEU1466" s="53"/>
      <c r="XEV1466" s="53"/>
      <c r="XEW1466" s="53"/>
      <c r="XEX1466" s="53"/>
      <c r="XEY1466" s="53"/>
      <c r="XEZ1466" s="53"/>
      <c r="XFA1466" s="53"/>
      <c r="XFB1466" s="53"/>
      <c r="XFC1466" s="53"/>
      <c r="XFD1466" s="53"/>
    </row>
    <row r="1467" s="29" customFormat="1" ht="19.95" customHeight="1" spans="1:16384">
      <c r="A1467" s="37">
        <v>1463</v>
      </c>
      <c r="B1467" s="38" t="s">
        <v>675</v>
      </c>
      <c r="C1467" s="38" t="s">
        <v>676</v>
      </c>
      <c r="D1467" s="39" t="s">
        <v>677</v>
      </c>
      <c r="E1467" s="38" t="s">
        <v>381</v>
      </c>
      <c r="F1467" s="38" t="s">
        <v>103</v>
      </c>
      <c r="G1467" s="39" t="s">
        <v>678</v>
      </c>
      <c r="H1467" s="38" t="s">
        <v>77</v>
      </c>
      <c r="I1467" s="39" t="s">
        <v>677</v>
      </c>
      <c r="J1467" s="44">
        <v>10823.88</v>
      </c>
      <c r="K1467" s="45"/>
      <c r="XEJ1467" s="53"/>
      <c r="XEK1467" s="53"/>
      <c r="XEL1467" s="53"/>
      <c r="XEM1467" s="53"/>
      <c r="XEN1467" s="53"/>
      <c r="XEO1467" s="53"/>
      <c r="XEP1467" s="53"/>
      <c r="XEQ1467" s="53"/>
      <c r="XER1467" s="53"/>
      <c r="XES1467" s="53"/>
      <c r="XET1467" s="53"/>
      <c r="XEU1467" s="53"/>
      <c r="XEV1467" s="53"/>
      <c r="XEW1467" s="53"/>
      <c r="XEX1467" s="53"/>
      <c r="XEY1467" s="53"/>
      <c r="XEZ1467" s="53"/>
      <c r="XFA1467" s="53"/>
      <c r="XFB1467" s="53"/>
      <c r="XFC1467" s="53"/>
      <c r="XFD1467" s="53"/>
    </row>
    <row r="1468" s="29" customFormat="1" ht="19.95" customHeight="1" spans="1:16384">
      <c r="A1468" s="37">
        <v>1464</v>
      </c>
      <c r="B1468" s="38" t="s">
        <v>675</v>
      </c>
      <c r="C1468" s="38" t="s">
        <v>676</v>
      </c>
      <c r="D1468" s="39" t="s">
        <v>3284</v>
      </c>
      <c r="E1468" s="38" t="s">
        <v>1941</v>
      </c>
      <c r="F1468" s="38" t="s">
        <v>103</v>
      </c>
      <c r="G1468" s="39" t="s">
        <v>3285</v>
      </c>
      <c r="H1468" s="38" t="s">
        <v>77</v>
      </c>
      <c r="I1468" s="39" t="s">
        <v>3284</v>
      </c>
      <c r="J1468" s="44">
        <v>7333.25</v>
      </c>
      <c r="K1468" s="45"/>
      <c r="XEJ1468" s="53"/>
      <c r="XEK1468" s="53"/>
      <c r="XEL1468" s="53"/>
      <c r="XEM1468" s="53"/>
      <c r="XEN1468" s="53"/>
      <c r="XEO1468" s="53"/>
      <c r="XEP1468" s="53"/>
      <c r="XEQ1468" s="53"/>
      <c r="XER1468" s="53"/>
      <c r="XES1468" s="53"/>
      <c r="XET1468" s="53"/>
      <c r="XEU1468" s="53"/>
      <c r="XEV1468" s="53"/>
      <c r="XEW1468" s="53"/>
      <c r="XEX1468" s="53"/>
      <c r="XEY1468" s="53"/>
      <c r="XEZ1468" s="53"/>
      <c r="XFA1468" s="53"/>
      <c r="XFB1468" s="53"/>
      <c r="XFC1468" s="53"/>
      <c r="XFD1468" s="53"/>
    </row>
    <row r="1469" s="29" customFormat="1" ht="19.95" customHeight="1" spans="1:16384">
      <c r="A1469" s="37">
        <v>1465</v>
      </c>
      <c r="B1469" s="38" t="s">
        <v>15</v>
      </c>
      <c r="C1469" s="38" t="s">
        <v>3286</v>
      </c>
      <c r="D1469" s="39" t="s">
        <v>3287</v>
      </c>
      <c r="E1469" s="38" t="s">
        <v>3288</v>
      </c>
      <c r="F1469" s="38" t="s">
        <v>86</v>
      </c>
      <c r="G1469" s="39" t="s">
        <v>3289</v>
      </c>
      <c r="H1469" s="38" t="s">
        <v>77</v>
      </c>
      <c r="I1469" s="39" t="s">
        <v>3290</v>
      </c>
      <c r="J1469" s="44">
        <v>76000</v>
      </c>
      <c r="K1469" s="45"/>
      <c r="XEJ1469" s="53"/>
      <c r="XEK1469" s="53"/>
      <c r="XEL1469" s="53"/>
      <c r="XEM1469" s="53"/>
      <c r="XEN1469" s="53"/>
      <c r="XEO1469" s="53"/>
      <c r="XEP1469" s="53"/>
      <c r="XEQ1469" s="53"/>
      <c r="XER1469" s="53"/>
      <c r="XES1469" s="53"/>
      <c r="XET1469" s="53"/>
      <c r="XEU1469" s="53"/>
      <c r="XEV1469" s="53"/>
      <c r="XEW1469" s="53"/>
      <c r="XEX1469" s="53"/>
      <c r="XEY1469" s="53"/>
      <c r="XEZ1469" s="53"/>
      <c r="XFA1469" s="53"/>
      <c r="XFB1469" s="53"/>
      <c r="XFC1469" s="53"/>
      <c r="XFD1469" s="53"/>
    </row>
    <row r="1470" spans="1:11">
      <c r="A1470" s="49" t="s">
        <v>1621</v>
      </c>
      <c r="B1470" s="50"/>
      <c r="C1470" s="50"/>
      <c r="D1470" s="50"/>
      <c r="E1470" s="50"/>
      <c r="F1470" s="50"/>
      <c r="G1470" s="50"/>
      <c r="H1470" s="50"/>
      <c r="I1470" s="50"/>
      <c r="J1470" s="44">
        <f>SUM(J5:J1469)</f>
        <v>485578567.86</v>
      </c>
      <c r="K1470" s="45"/>
    </row>
    <row r="1471" spans="1:11">
      <c r="A1471" s="50"/>
      <c r="B1471" s="50"/>
      <c r="C1471" s="50"/>
      <c r="D1471" s="50"/>
      <c r="E1471" s="50"/>
      <c r="F1471" s="50"/>
      <c r="G1471" s="50"/>
      <c r="H1471" s="50"/>
      <c r="I1471" s="50"/>
      <c r="J1471" s="51">
        <f>J1470/10000</f>
        <v>48557.856786</v>
      </c>
      <c r="K1471" s="52" t="s">
        <v>1864</v>
      </c>
    </row>
  </sheetData>
  <mergeCells count="3">
    <mergeCell ref="A2:K2"/>
    <mergeCell ref="J3:K3"/>
    <mergeCell ref="A1470:I1471"/>
  </mergeCells>
  <pageMargins left="0.751388888888889" right="0.751388888888889" top="1" bottom="1" header="0.5" footer="0.5"/>
  <pageSetup paperSize="9" scale="54" fitToHeight="0"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2"/>
  <sheetViews>
    <sheetView topLeftCell="E1" workbookViewId="0">
      <pane ySplit="4" topLeftCell="A28" activePane="bottomLeft" state="frozen"/>
      <selection/>
      <selection pane="bottomLeft" activeCell="E1" sqref="$A1:$XFD1048576"/>
    </sheetView>
  </sheetViews>
  <sheetFormatPr defaultColWidth="9" defaultRowHeight="12.75"/>
  <cols>
    <col min="1" max="1" width="6" customWidth="1"/>
    <col min="2" max="2" width="12.447619047619" style="2" customWidth="1"/>
    <col min="3" max="3" width="17.447619047619" style="2" customWidth="1"/>
    <col min="4" max="4" width="19" style="2" customWidth="1"/>
    <col min="5" max="5" width="47.2857142857143" style="2" customWidth="1"/>
    <col min="6" max="6" width="28.7142857142857" style="2" customWidth="1"/>
    <col min="7" max="7" width="17.4285714285714" style="2" customWidth="1"/>
    <col min="8" max="8" width="54.1428571428571" style="2" customWidth="1"/>
    <col min="9" max="9" width="10.447619047619" style="1" customWidth="1"/>
    <col min="10" max="10" width="15.3333333333333" style="3" customWidth="1"/>
    <col min="11" max="11" width="9.66666666666667" style="1" customWidth="1"/>
    <col min="12" max="16384" width="9" style="1"/>
  </cols>
  <sheetData>
    <row r="1" ht="16" customHeight="1" spans="1:1">
      <c r="A1" t="s">
        <v>3291</v>
      </c>
    </row>
    <row r="2" ht="37" customHeight="1" spans="1:11">
      <c r="A2" s="4" t="s">
        <v>3292</v>
      </c>
      <c r="B2" s="5"/>
      <c r="C2" s="5"/>
      <c r="D2" s="5"/>
      <c r="E2" s="5"/>
      <c r="F2" s="5"/>
      <c r="G2" s="5"/>
      <c r="H2" s="5"/>
      <c r="I2" s="17"/>
      <c r="J2" s="18"/>
      <c r="K2" s="17"/>
    </row>
    <row r="3" ht="18" customHeight="1" spans="1:11">
      <c r="A3" t="s">
        <v>3293</v>
      </c>
      <c r="J3" s="19" t="s">
        <v>3</v>
      </c>
      <c r="K3" s="19"/>
    </row>
    <row r="4" ht="25" customHeight="1" spans="1:11">
      <c r="A4" s="6" t="s">
        <v>4</v>
      </c>
      <c r="B4" s="7" t="s">
        <v>5</v>
      </c>
      <c r="C4" s="8" t="s">
        <v>6</v>
      </c>
      <c r="D4" s="7" t="s">
        <v>3294</v>
      </c>
      <c r="E4" s="7" t="s">
        <v>7</v>
      </c>
      <c r="F4" s="7" t="s">
        <v>8</v>
      </c>
      <c r="G4" s="7" t="s">
        <v>9</v>
      </c>
      <c r="H4" s="7" t="s">
        <v>3295</v>
      </c>
      <c r="I4" s="7" t="s">
        <v>3296</v>
      </c>
      <c r="J4" s="20" t="s">
        <v>1867</v>
      </c>
      <c r="K4" s="8" t="s">
        <v>14</v>
      </c>
    </row>
    <row r="5" ht="20" customHeight="1" spans="1:11">
      <c r="A5" s="9">
        <v>1</v>
      </c>
      <c r="B5" s="10" t="s">
        <v>3297</v>
      </c>
      <c r="C5" s="10" t="s">
        <v>3298</v>
      </c>
      <c r="D5" s="10" t="s">
        <v>3299</v>
      </c>
      <c r="E5" s="10" t="s">
        <v>3300</v>
      </c>
      <c r="F5" s="10" t="s">
        <v>3301</v>
      </c>
      <c r="G5" s="10" t="s">
        <v>3302</v>
      </c>
      <c r="H5" s="10" t="s">
        <v>3300</v>
      </c>
      <c r="I5" s="21" t="s">
        <v>3303</v>
      </c>
      <c r="J5" s="22">
        <v>1414.74</v>
      </c>
      <c r="K5" s="21" t="s">
        <v>2960</v>
      </c>
    </row>
    <row r="6" ht="20" customHeight="1" spans="1:11">
      <c r="A6" s="9">
        <v>2</v>
      </c>
      <c r="B6" s="10" t="s">
        <v>3297</v>
      </c>
      <c r="C6" s="10" t="s">
        <v>3298</v>
      </c>
      <c r="D6" s="10" t="s">
        <v>3299</v>
      </c>
      <c r="E6" s="10" t="s">
        <v>3300</v>
      </c>
      <c r="F6" s="10" t="s">
        <v>3301</v>
      </c>
      <c r="G6" s="10" t="s">
        <v>3302</v>
      </c>
      <c r="H6" s="10" t="s">
        <v>3300</v>
      </c>
      <c r="I6" s="21" t="s">
        <v>3303</v>
      </c>
      <c r="J6" s="22">
        <v>2763.99</v>
      </c>
      <c r="K6" s="21" t="s">
        <v>2960</v>
      </c>
    </row>
    <row r="7" ht="20" customHeight="1" spans="1:11">
      <c r="A7" s="9">
        <v>3</v>
      </c>
      <c r="B7" s="10" t="s">
        <v>3297</v>
      </c>
      <c r="C7" s="10" t="s">
        <v>3298</v>
      </c>
      <c r="D7" s="10" t="s">
        <v>3304</v>
      </c>
      <c r="E7" s="10" t="s">
        <v>3305</v>
      </c>
      <c r="F7" s="10" t="s">
        <v>3301</v>
      </c>
      <c r="G7" s="10" t="s">
        <v>3302</v>
      </c>
      <c r="H7" s="10" t="s">
        <v>3305</v>
      </c>
      <c r="I7" s="21" t="s">
        <v>1885</v>
      </c>
      <c r="J7" s="22">
        <v>80038</v>
      </c>
      <c r="K7" s="21" t="s">
        <v>2960</v>
      </c>
    </row>
    <row r="8" ht="20" customHeight="1" spans="1:11">
      <c r="A8" s="9">
        <v>4</v>
      </c>
      <c r="B8" s="10" t="s">
        <v>3306</v>
      </c>
      <c r="C8" s="10" t="s">
        <v>3298</v>
      </c>
      <c r="D8" s="10" t="s">
        <v>3304</v>
      </c>
      <c r="E8" s="10" t="s">
        <v>3305</v>
      </c>
      <c r="F8" s="10" t="s">
        <v>3301</v>
      </c>
      <c r="G8" s="10" t="s">
        <v>3302</v>
      </c>
      <c r="H8" s="10" t="s">
        <v>3305</v>
      </c>
      <c r="I8" s="21" t="s">
        <v>1885</v>
      </c>
      <c r="J8" s="22">
        <v>5500</v>
      </c>
      <c r="K8" s="21" t="s">
        <v>2960</v>
      </c>
    </row>
    <row r="9" ht="20" customHeight="1" spans="1:11">
      <c r="A9" s="9">
        <v>5</v>
      </c>
      <c r="B9" s="10" t="s">
        <v>3297</v>
      </c>
      <c r="C9" s="10" t="s">
        <v>3298</v>
      </c>
      <c r="D9" s="10" t="s">
        <v>3304</v>
      </c>
      <c r="E9" s="10" t="s">
        <v>3305</v>
      </c>
      <c r="F9" s="10" t="s">
        <v>3301</v>
      </c>
      <c r="G9" s="10" t="s">
        <v>3302</v>
      </c>
      <c r="H9" s="10" t="s">
        <v>3305</v>
      </c>
      <c r="I9" s="21" t="s">
        <v>1885</v>
      </c>
      <c r="J9" s="22">
        <v>100000</v>
      </c>
      <c r="K9" s="21" t="s">
        <v>2960</v>
      </c>
    </row>
    <row r="10" ht="20" customHeight="1" spans="1:11">
      <c r="A10" s="9">
        <v>6</v>
      </c>
      <c r="B10" s="10" t="s">
        <v>3297</v>
      </c>
      <c r="C10" s="10" t="s">
        <v>3298</v>
      </c>
      <c r="D10" s="10" t="s">
        <v>3304</v>
      </c>
      <c r="E10" s="10" t="s">
        <v>3305</v>
      </c>
      <c r="F10" s="10" t="s">
        <v>3301</v>
      </c>
      <c r="G10" s="10" t="s">
        <v>3302</v>
      </c>
      <c r="H10" s="10" t="s">
        <v>3305</v>
      </c>
      <c r="I10" s="21" t="s">
        <v>1885</v>
      </c>
      <c r="J10" s="22">
        <v>1400000</v>
      </c>
      <c r="K10" s="21" t="s">
        <v>2960</v>
      </c>
    </row>
    <row r="11" ht="20" customHeight="1" spans="1:11">
      <c r="A11" s="9">
        <v>7</v>
      </c>
      <c r="B11" s="10" t="s">
        <v>3297</v>
      </c>
      <c r="C11" s="10" t="s">
        <v>3298</v>
      </c>
      <c r="D11" s="10" t="s">
        <v>3304</v>
      </c>
      <c r="E11" s="10" t="s">
        <v>3305</v>
      </c>
      <c r="F11" s="10" t="s">
        <v>3301</v>
      </c>
      <c r="G11" s="10" t="s">
        <v>3302</v>
      </c>
      <c r="H11" s="10" t="s">
        <v>3305</v>
      </c>
      <c r="I11" s="21" t="s">
        <v>1885</v>
      </c>
      <c r="J11" s="22">
        <v>20000</v>
      </c>
      <c r="K11" s="21" t="s">
        <v>2960</v>
      </c>
    </row>
    <row r="12" ht="20" customHeight="1" spans="1:11">
      <c r="A12" s="9">
        <v>8</v>
      </c>
      <c r="B12" s="10" t="s">
        <v>3307</v>
      </c>
      <c r="C12" s="10" t="s">
        <v>3298</v>
      </c>
      <c r="D12" s="10" t="s">
        <v>3304</v>
      </c>
      <c r="E12" s="10" t="s">
        <v>3305</v>
      </c>
      <c r="F12" s="10" t="s">
        <v>3301</v>
      </c>
      <c r="G12" s="10" t="s">
        <v>3302</v>
      </c>
      <c r="H12" s="10" t="s">
        <v>3305</v>
      </c>
      <c r="I12" s="21" t="s">
        <v>1885</v>
      </c>
      <c r="J12" s="22">
        <v>15000</v>
      </c>
      <c r="K12" s="21" t="s">
        <v>2960</v>
      </c>
    </row>
    <row r="13" ht="20" customHeight="1" spans="1:11">
      <c r="A13" s="9">
        <v>9</v>
      </c>
      <c r="B13" s="10" t="s">
        <v>3297</v>
      </c>
      <c r="C13" s="10" t="s">
        <v>3298</v>
      </c>
      <c r="D13" s="10" t="s">
        <v>3304</v>
      </c>
      <c r="E13" s="10" t="s">
        <v>3305</v>
      </c>
      <c r="F13" s="10" t="s">
        <v>3301</v>
      </c>
      <c r="G13" s="10" t="s">
        <v>3302</v>
      </c>
      <c r="H13" s="10" t="s">
        <v>3305</v>
      </c>
      <c r="I13" s="21" t="s">
        <v>1885</v>
      </c>
      <c r="J13" s="22">
        <v>3515</v>
      </c>
      <c r="K13" s="21" t="s">
        <v>2960</v>
      </c>
    </row>
    <row r="14" ht="20" customHeight="1" spans="1:11">
      <c r="A14" s="9">
        <v>10</v>
      </c>
      <c r="B14" s="10" t="s">
        <v>3297</v>
      </c>
      <c r="C14" s="10" t="s">
        <v>3298</v>
      </c>
      <c r="D14" s="10" t="s">
        <v>3304</v>
      </c>
      <c r="E14" s="11" t="s">
        <v>3308</v>
      </c>
      <c r="F14" s="10" t="s">
        <v>3309</v>
      </c>
      <c r="G14" s="10" t="s">
        <v>3310</v>
      </c>
      <c r="H14" s="10" t="s">
        <v>3308</v>
      </c>
      <c r="I14" s="21" t="s">
        <v>1885</v>
      </c>
      <c r="J14" s="22">
        <v>1000000</v>
      </c>
      <c r="K14" s="21" t="s">
        <v>2960</v>
      </c>
    </row>
    <row r="15" ht="20" customHeight="1" spans="1:11">
      <c r="A15" s="9">
        <v>11</v>
      </c>
      <c r="B15" s="10" t="s">
        <v>3297</v>
      </c>
      <c r="C15" s="10" t="s">
        <v>3298</v>
      </c>
      <c r="D15" s="10" t="s">
        <v>3304</v>
      </c>
      <c r="E15" s="10" t="s">
        <v>192</v>
      </c>
      <c r="F15" s="10" t="s">
        <v>3311</v>
      </c>
      <c r="G15" s="10" t="s">
        <v>3310</v>
      </c>
      <c r="H15" s="10" t="s">
        <v>192</v>
      </c>
      <c r="I15" s="21" t="s">
        <v>1885</v>
      </c>
      <c r="J15" s="22">
        <v>160000</v>
      </c>
      <c r="K15" s="21" t="s">
        <v>2960</v>
      </c>
    </row>
    <row r="16" ht="20" customHeight="1" spans="1:11">
      <c r="A16" s="9">
        <v>12</v>
      </c>
      <c r="B16" s="10" t="s">
        <v>3297</v>
      </c>
      <c r="C16" s="10" t="s">
        <v>3298</v>
      </c>
      <c r="D16" s="10" t="s">
        <v>3304</v>
      </c>
      <c r="E16" s="10" t="s">
        <v>192</v>
      </c>
      <c r="F16" s="10" t="s">
        <v>3311</v>
      </c>
      <c r="G16" s="10" t="s">
        <v>3312</v>
      </c>
      <c r="H16" s="10" t="s">
        <v>192</v>
      </c>
      <c r="I16" s="21" t="s">
        <v>1885</v>
      </c>
      <c r="J16" s="22">
        <v>40000</v>
      </c>
      <c r="K16" s="21" t="s">
        <v>2960</v>
      </c>
    </row>
    <row r="17" ht="20" customHeight="1" spans="1:11">
      <c r="A17" s="9">
        <v>13</v>
      </c>
      <c r="B17" s="10" t="s">
        <v>3297</v>
      </c>
      <c r="C17" s="10" t="s">
        <v>3298</v>
      </c>
      <c r="D17" s="10" t="s">
        <v>3304</v>
      </c>
      <c r="E17" s="10" t="s">
        <v>3313</v>
      </c>
      <c r="F17" s="10" t="s">
        <v>3314</v>
      </c>
      <c r="G17" s="10" t="s">
        <v>3312</v>
      </c>
      <c r="H17" s="10" t="s">
        <v>3313</v>
      </c>
      <c r="I17" s="21" t="s">
        <v>1885</v>
      </c>
      <c r="J17" s="22">
        <v>1000000</v>
      </c>
      <c r="K17" s="21" t="s">
        <v>2960</v>
      </c>
    </row>
    <row r="18" ht="20" customHeight="1" spans="1:11">
      <c r="A18" s="9">
        <v>14</v>
      </c>
      <c r="B18" s="10" t="s">
        <v>3297</v>
      </c>
      <c r="C18" s="10" t="s">
        <v>3298</v>
      </c>
      <c r="D18" s="10" t="s">
        <v>3304</v>
      </c>
      <c r="E18" s="10" t="s">
        <v>3315</v>
      </c>
      <c r="F18" s="10" t="s">
        <v>3301</v>
      </c>
      <c r="G18" s="10" t="s">
        <v>3316</v>
      </c>
      <c r="H18" s="10" t="s">
        <v>3315</v>
      </c>
      <c r="I18" s="21" t="s">
        <v>1885</v>
      </c>
      <c r="J18" s="22">
        <v>1486000</v>
      </c>
      <c r="K18" s="21" t="s">
        <v>2960</v>
      </c>
    </row>
    <row r="19" s="1" customFormat="1" ht="20" customHeight="1" spans="1:11">
      <c r="A19" s="12">
        <v>15</v>
      </c>
      <c r="B19" s="10" t="s">
        <v>3297</v>
      </c>
      <c r="C19" s="10" t="s">
        <v>3298</v>
      </c>
      <c r="D19" s="10" t="s">
        <v>3304</v>
      </c>
      <c r="E19" s="11" t="s">
        <v>3317</v>
      </c>
      <c r="F19" s="10" t="s">
        <v>3318</v>
      </c>
      <c r="G19" s="10" t="s">
        <v>3316</v>
      </c>
      <c r="H19" s="10" t="s">
        <v>3317</v>
      </c>
      <c r="I19" s="21" t="s">
        <v>1885</v>
      </c>
      <c r="J19" s="22">
        <v>38450341</v>
      </c>
      <c r="K19" s="21" t="s">
        <v>2960</v>
      </c>
    </row>
    <row r="20" ht="20" customHeight="1" spans="1:11">
      <c r="A20" s="9">
        <v>16</v>
      </c>
      <c r="B20" s="10" t="s">
        <v>3297</v>
      </c>
      <c r="C20" s="10" t="s">
        <v>3298</v>
      </c>
      <c r="D20" s="10" t="s">
        <v>3304</v>
      </c>
      <c r="E20" s="10" t="s">
        <v>3319</v>
      </c>
      <c r="F20" s="10" t="s">
        <v>3320</v>
      </c>
      <c r="G20" s="10" t="s">
        <v>3321</v>
      </c>
      <c r="H20" s="10" t="s">
        <v>3319</v>
      </c>
      <c r="I20" s="21" t="s">
        <v>1885</v>
      </c>
      <c r="J20" s="22">
        <v>2500000</v>
      </c>
      <c r="K20" s="21" t="s">
        <v>2960</v>
      </c>
    </row>
    <row r="21" ht="20" customHeight="1" spans="1:11">
      <c r="A21" s="9">
        <v>17</v>
      </c>
      <c r="B21" s="10" t="s">
        <v>3297</v>
      </c>
      <c r="C21" s="10" t="s">
        <v>3298</v>
      </c>
      <c r="D21" s="10" t="s">
        <v>3304</v>
      </c>
      <c r="E21" s="10" t="s">
        <v>3322</v>
      </c>
      <c r="F21" s="10" t="s">
        <v>3301</v>
      </c>
      <c r="G21" s="10" t="s">
        <v>3302</v>
      </c>
      <c r="H21" s="10" t="s">
        <v>3322</v>
      </c>
      <c r="I21" s="21" t="s">
        <v>1885</v>
      </c>
      <c r="J21" s="22">
        <v>5972837.87</v>
      </c>
      <c r="K21" s="21" t="s">
        <v>2960</v>
      </c>
    </row>
    <row r="22" ht="20" customHeight="1" spans="1:11">
      <c r="A22" s="9">
        <v>18</v>
      </c>
      <c r="B22" s="10" t="s">
        <v>3297</v>
      </c>
      <c r="C22" s="10" t="s">
        <v>3298</v>
      </c>
      <c r="D22" s="10" t="s">
        <v>3304</v>
      </c>
      <c r="E22" s="11" t="s">
        <v>3323</v>
      </c>
      <c r="F22" s="10" t="s">
        <v>3301</v>
      </c>
      <c r="G22" s="10" t="s">
        <v>3302</v>
      </c>
      <c r="H22" s="10" t="s">
        <v>3323</v>
      </c>
      <c r="I22" s="21" t="s">
        <v>1885</v>
      </c>
      <c r="J22" s="22">
        <v>12065164.76</v>
      </c>
      <c r="K22" s="21" t="s">
        <v>2960</v>
      </c>
    </row>
    <row r="23" ht="20" customHeight="1" spans="1:11">
      <c r="A23" s="9">
        <v>19</v>
      </c>
      <c r="B23" s="10" t="s">
        <v>3297</v>
      </c>
      <c r="C23" s="10" t="s">
        <v>3298</v>
      </c>
      <c r="D23" s="10" t="s">
        <v>3304</v>
      </c>
      <c r="E23" s="10" t="s">
        <v>3324</v>
      </c>
      <c r="F23" s="10" t="s">
        <v>3301</v>
      </c>
      <c r="G23" s="10" t="s">
        <v>3302</v>
      </c>
      <c r="H23" s="10" t="s">
        <v>3324</v>
      </c>
      <c r="I23" s="21" t="s">
        <v>1885</v>
      </c>
      <c r="J23" s="22">
        <v>1743234</v>
      </c>
      <c r="K23" s="21" t="s">
        <v>2960</v>
      </c>
    </row>
    <row r="24" ht="20" customHeight="1" spans="1:11">
      <c r="A24" s="9">
        <v>20</v>
      </c>
      <c r="B24" s="10" t="s">
        <v>3297</v>
      </c>
      <c r="C24" s="10" t="s">
        <v>3298</v>
      </c>
      <c r="D24" s="10" t="s">
        <v>3304</v>
      </c>
      <c r="E24" s="10" t="s">
        <v>3324</v>
      </c>
      <c r="F24" s="10" t="s">
        <v>3301</v>
      </c>
      <c r="G24" s="10" t="s">
        <v>3302</v>
      </c>
      <c r="H24" s="10" t="s">
        <v>3324</v>
      </c>
      <c r="I24" s="21" t="s">
        <v>1885</v>
      </c>
      <c r="J24" s="22">
        <v>998500</v>
      </c>
      <c r="K24" s="21" t="s">
        <v>2960</v>
      </c>
    </row>
    <row r="25" ht="20" customHeight="1" spans="1:11">
      <c r="A25" s="9">
        <v>21</v>
      </c>
      <c r="B25" s="10" t="s">
        <v>3297</v>
      </c>
      <c r="C25" s="10" t="s">
        <v>3298</v>
      </c>
      <c r="D25" s="10" t="s">
        <v>3304</v>
      </c>
      <c r="E25" s="10" t="s">
        <v>3325</v>
      </c>
      <c r="F25" s="10" t="s">
        <v>3301</v>
      </c>
      <c r="G25" s="10" t="s">
        <v>3302</v>
      </c>
      <c r="H25" s="10" t="s">
        <v>3325</v>
      </c>
      <c r="I25" s="21" t="s">
        <v>1885</v>
      </c>
      <c r="J25" s="22">
        <v>437429.43</v>
      </c>
      <c r="K25" s="21" t="s">
        <v>2960</v>
      </c>
    </row>
    <row r="26" ht="20" customHeight="1" spans="1:11">
      <c r="A26" s="9">
        <v>22</v>
      </c>
      <c r="B26" s="10" t="s">
        <v>3297</v>
      </c>
      <c r="C26" s="10" t="s">
        <v>3298</v>
      </c>
      <c r="D26" s="10" t="s">
        <v>3304</v>
      </c>
      <c r="E26" s="10" t="s">
        <v>3326</v>
      </c>
      <c r="F26" s="10" t="s">
        <v>3301</v>
      </c>
      <c r="G26" s="10" t="s">
        <v>3302</v>
      </c>
      <c r="H26" s="10" t="s">
        <v>3326</v>
      </c>
      <c r="I26" s="21" t="s">
        <v>1885</v>
      </c>
      <c r="J26" s="22">
        <v>960000</v>
      </c>
      <c r="K26" s="21" t="s">
        <v>2960</v>
      </c>
    </row>
    <row r="27" ht="20" customHeight="1" spans="1:11">
      <c r="A27" s="9">
        <v>23</v>
      </c>
      <c r="B27" s="10" t="s">
        <v>3297</v>
      </c>
      <c r="C27" s="10" t="s">
        <v>3298</v>
      </c>
      <c r="D27" s="10" t="s">
        <v>3304</v>
      </c>
      <c r="E27" s="10" t="s">
        <v>3327</v>
      </c>
      <c r="F27" s="10" t="s">
        <v>3301</v>
      </c>
      <c r="G27" s="10" t="s">
        <v>3302</v>
      </c>
      <c r="H27" s="10" t="s">
        <v>3327</v>
      </c>
      <c r="I27" s="21" t="s">
        <v>1885</v>
      </c>
      <c r="J27" s="22">
        <v>597240.22</v>
      </c>
      <c r="K27" s="21" t="s">
        <v>2960</v>
      </c>
    </row>
    <row r="28" ht="20" customHeight="1" spans="1:11">
      <c r="A28" s="9">
        <v>24</v>
      </c>
      <c r="B28" s="10" t="s">
        <v>3297</v>
      </c>
      <c r="C28" s="10" t="s">
        <v>3298</v>
      </c>
      <c r="D28" s="10" t="s">
        <v>3304</v>
      </c>
      <c r="E28" s="10" t="s">
        <v>3328</v>
      </c>
      <c r="F28" s="10" t="s">
        <v>3301</v>
      </c>
      <c r="G28" s="10" t="s">
        <v>3302</v>
      </c>
      <c r="H28" s="10" t="s">
        <v>3328</v>
      </c>
      <c r="I28" s="21" t="s">
        <v>1885</v>
      </c>
      <c r="J28" s="22">
        <v>25000000</v>
      </c>
      <c r="K28" s="21" t="s">
        <v>2960</v>
      </c>
    </row>
    <row r="29" ht="20" customHeight="1" spans="1:11">
      <c r="A29" s="9">
        <v>25</v>
      </c>
      <c r="B29" s="10" t="s">
        <v>3297</v>
      </c>
      <c r="C29" s="10" t="s">
        <v>3298</v>
      </c>
      <c r="D29" s="10" t="s">
        <v>3304</v>
      </c>
      <c r="E29" s="10" t="s">
        <v>3329</v>
      </c>
      <c r="F29" s="10" t="s">
        <v>3330</v>
      </c>
      <c r="G29" s="10" t="s">
        <v>3331</v>
      </c>
      <c r="H29" s="10" t="s">
        <v>3329</v>
      </c>
      <c r="I29" s="21" t="s">
        <v>1885</v>
      </c>
      <c r="J29" s="22">
        <v>2317750</v>
      </c>
      <c r="K29" s="21" t="s">
        <v>2960</v>
      </c>
    </row>
    <row r="30" ht="20" customHeight="1" spans="1:11">
      <c r="A30" s="9">
        <v>26</v>
      </c>
      <c r="B30" s="10" t="s">
        <v>3297</v>
      </c>
      <c r="C30" s="10" t="s">
        <v>3298</v>
      </c>
      <c r="D30" s="10" t="s">
        <v>3304</v>
      </c>
      <c r="E30" s="11" t="s">
        <v>3332</v>
      </c>
      <c r="F30" s="10" t="s">
        <v>3301</v>
      </c>
      <c r="G30" s="10" t="s">
        <v>3333</v>
      </c>
      <c r="H30" s="10" t="s">
        <v>3332</v>
      </c>
      <c r="I30" s="21" t="s">
        <v>1885</v>
      </c>
      <c r="J30" s="22">
        <v>5841500</v>
      </c>
      <c r="K30" s="21" t="s">
        <v>2960</v>
      </c>
    </row>
    <row r="31" ht="20" customHeight="1" spans="1:11">
      <c r="A31" s="9">
        <v>27</v>
      </c>
      <c r="B31" s="10" t="s">
        <v>3297</v>
      </c>
      <c r="C31" s="10" t="s">
        <v>3298</v>
      </c>
      <c r="D31" s="10" t="s">
        <v>3304</v>
      </c>
      <c r="E31" s="10" t="s">
        <v>3334</v>
      </c>
      <c r="F31" s="10" t="s">
        <v>3301</v>
      </c>
      <c r="G31" s="10" t="s">
        <v>3333</v>
      </c>
      <c r="H31" s="10" t="s">
        <v>3334</v>
      </c>
      <c r="I31" s="21" t="s">
        <v>1885</v>
      </c>
      <c r="J31" s="22">
        <v>143007.22</v>
      </c>
      <c r="K31" s="21" t="s">
        <v>2960</v>
      </c>
    </row>
    <row r="32" ht="20" customHeight="1" spans="1:11">
      <c r="A32" s="9">
        <v>28</v>
      </c>
      <c r="B32" s="10" t="s">
        <v>3297</v>
      </c>
      <c r="C32" s="10" t="s">
        <v>3298</v>
      </c>
      <c r="D32" s="10" t="s">
        <v>3304</v>
      </c>
      <c r="E32" s="10" t="s">
        <v>3335</v>
      </c>
      <c r="F32" s="10" t="s">
        <v>3336</v>
      </c>
      <c r="G32" s="10" t="s">
        <v>3302</v>
      </c>
      <c r="H32" s="10" t="s">
        <v>3335</v>
      </c>
      <c r="I32" s="21" t="s">
        <v>1885</v>
      </c>
      <c r="J32" s="22">
        <v>78538171</v>
      </c>
      <c r="K32" s="21" t="s">
        <v>2960</v>
      </c>
    </row>
    <row r="33" ht="20" customHeight="1" spans="1:11">
      <c r="A33" s="9">
        <v>29</v>
      </c>
      <c r="B33" s="10" t="s">
        <v>3297</v>
      </c>
      <c r="C33" s="10" t="s">
        <v>3298</v>
      </c>
      <c r="D33" s="10" t="s">
        <v>3304</v>
      </c>
      <c r="E33" s="10" t="s">
        <v>3335</v>
      </c>
      <c r="F33" s="10" t="s">
        <v>3337</v>
      </c>
      <c r="G33" s="10" t="s">
        <v>3302</v>
      </c>
      <c r="H33" s="10" t="s">
        <v>3335</v>
      </c>
      <c r="I33" s="21" t="s">
        <v>1885</v>
      </c>
      <c r="J33" s="22">
        <v>2570000</v>
      </c>
      <c r="K33" s="21" t="s">
        <v>2960</v>
      </c>
    </row>
    <row r="34" ht="20" customHeight="1" spans="1:11">
      <c r="A34" s="9">
        <v>30</v>
      </c>
      <c r="B34" s="10" t="s">
        <v>3297</v>
      </c>
      <c r="C34" s="10" t="s">
        <v>3298</v>
      </c>
      <c r="D34" s="10" t="s">
        <v>3304</v>
      </c>
      <c r="E34" s="10" t="s">
        <v>3335</v>
      </c>
      <c r="F34" s="10" t="s">
        <v>3338</v>
      </c>
      <c r="G34" s="10" t="s">
        <v>3302</v>
      </c>
      <c r="H34" s="10" t="s">
        <v>3335</v>
      </c>
      <c r="I34" s="21" t="s">
        <v>1885</v>
      </c>
      <c r="J34" s="22">
        <v>13520000</v>
      </c>
      <c r="K34" s="21" t="s">
        <v>2960</v>
      </c>
    </row>
    <row r="35" ht="20" customHeight="1" spans="1:11">
      <c r="A35" s="9">
        <v>31</v>
      </c>
      <c r="B35" s="10" t="s">
        <v>3297</v>
      </c>
      <c r="C35" s="10" t="s">
        <v>3298</v>
      </c>
      <c r="D35" s="10" t="s">
        <v>3304</v>
      </c>
      <c r="E35" s="10" t="s">
        <v>3339</v>
      </c>
      <c r="F35" s="10" t="s">
        <v>3340</v>
      </c>
      <c r="G35" s="10" t="s">
        <v>3302</v>
      </c>
      <c r="H35" s="10" t="s">
        <v>3339</v>
      </c>
      <c r="I35" s="21" t="s">
        <v>1885</v>
      </c>
      <c r="J35" s="22">
        <v>414000</v>
      </c>
      <c r="K35" s="21" t="s">
        <v>2960</v>
      </c>
    </row>
    <row r="36" ht="20" customHeight="1" spans="1:11">
      <c r="A36" s="9">
        <v>32</v>
      </c>
      <c r="B36" s="10" t="s">
        <v>3297</v>
      </c>
      <c r="C36" s="10" t="s">
        <v>3298</v>
      </c>
      <c r="D36" s="10" t="s">
        <v>3304</v>
      </c>
      <c r="E36" s="10" t="s">
        <v>3341</v>
      </c>
      <c r="F36" s="10" t="s">
        <v>3342</v>
      </c>
      <c r="G36" s="10" t="s">
        <v>3302</v>
      </c>
      <c r="H36" s="10" t="s">
        <v>3341</v>
      </c>
      <c r="I36" s="21" t="s">
        <v>1885</v>
      </c>
      <c r="J36" s="22">
        <v>610000</v>
      </c>
      <c r="K36" s="21" t="s">
        <v>2960</v>
      </c>
    </row>
    <row r="37" ht="20" customHeight="1" spans="1:11">
      <c r="A37" s="9">
        <v>34</v>
      </c>
      <c r="B37" s="10" t="s">
        <v>3297</v>
      </c>
      <c r="C37" s="10" t="s">
        <v>3298</v>
      </c>
      <c r="D37" s="10" t="s">
        <v>3304</v>
      </c>
      <c r="E37" s="10" t="s">
        <v>3343</v>
      </c>
      <c r="F37" s="10" t="s">
        <v>3344</v>
      </c>
      <c r="G37" s="10" t="s">
        <v>3302</v>
      </c>
      <c r="H37" s="10" t="s">
        <v>3343</v>
      </c>
      <c r="I37" s="21" t="s">
        <v>1885</v>
      </c>
      <c r="J37" s="22">
        <v>4410000</v>
      </c>
      <c r="K37" s="21" t="s">
        <v>2960</v>
      </c>
    </row>
    <row r="38" ht="20" customHeight="1" spans="1:11">
      <c r="A38" s="9">
        <v>35</v>
      </c>
      <c r="B38" s="10" t="s">
        <v>3297</v>
      </c>
      <c r="C38" s="10" t="s">
        <v>3298</v>
      </c>
      <c r="D38" s="10" t="s">
        <v>3304</v>
      </c>
      <c r="E38" s="10" t="s">
        <v>3343</v>
      </c>
      <c r="F38" s="10" t="s">
        <v>3345</v>
      </c>
      <c r="G38" s="10" t="s">
        <v>3302</v>
      </c>
      <c r="H38" s="10" t="s">
        <v>3343</v>
      </c>
      <c r="I38" s="21" t="s">
        <v>1885</v>
      </c>
      <c r="J38" s="22">
        <v>4192908</v>
      </c>
      <c r="K38" s="21" t="s">
        <v>2960</v>
      </c>
    </row>
    <row r="39" ht="20" customHeight="1" spans="1:11">
      <c r="A39" s="9">
        <v>36</v>
      </c>
      <c r="B39" s="10" t="s">
        <v>3297</v>
      </c>
      <c r="C39" s="10" t="s">
        <v>3298</v>
      </c>
      <c r="D39" s="10" t="s">
        <v>3304</v>
      </c>
      <c r="E39" s="10" t="s">
        <v>3339</v>
      </c>
      <c r="F39" s="10" t="s">
        <v>3346</v>
      </c>
      <c r="G39" s="10" t="s">
        <v>3302</v>
      </c>
      <c r="H39" s="10" t="s">
        <v>3339</v>
      </c>
      <c r="I39" s="21" t="s">
        <v>1885</v>
      </c>
      <c r="J39" s="22">
        <v>695000</v>
      </c>
      <c r="K39" s="21" t="s">
        <v>2960</v>
      </c>
    </row>
    <row r="40" ht="20" customHeight="1" spans="1:11">
      <c r="A40" s="9">
        <v>37</v>
      </c>
      <c r="B40" s="10" t="s">
        <v>3297</v>
      </c>
      <c r="C40" s="10" t="s">
        <v>3298</v>
      </c>
      <c r="D40" s="10" t="s">
        <v>3304</v>
      </c>
      <c r="E40" s="10" t="s">
        <v>3347</v>
      </c>
      <c r="F40" s="10" t="s">
        <v>3348</v>
      </c>
      <c r="G40" s="10" t="s">
        <v>3302</v>
      </c>
      <c r="H40" s="10" t="s">
        <v>3347</v>
      </c>
      <c r="I40" s="21" t="s">
        <v>1885</v>
      </c>
      <c r="J40" s="22">
        <v>186200</v>
      </c>
      <c r="K40" s="21" t="s">
        <v>2960</v>
      </c>
    </row>
    <row r="41" ht="20" customHeight="1" spans="1:11">
      <c r="A41" s="9">
        <v>38</v>
      </c>
      <c r="B41" s="10" t="s">
        <v>3297</v>
      </c>
      <c r="C41" s="10" t="s">
        <v>3298</v>
      </c>
      <c r="D41" s="10" t="s">
        <v>3304</v>
      </c>
      <c r="E41" s="10" t="s">
        <v>3347</v>
      </c>
      <c r="F41" s="10" t="s">
        <v>3349</v>
      </c>
      <c r="G41" s="10" t="s">
        <v>3302</v>
      </c>
      <c r="H41" s="10" t="s">
        <v>3347</v>
      </c>
      <c r="I41" s="21" t="s">
        <v>1885</v>
      </c>
      <c r="J41" s="22">
        <v>5970000</v>
      </c>
      <c r="K41" s="21" t="s">
        <v>2960</v>
      </c>
    </row>
    <row r="42" ht="20" customHeight="1" spans="1:11">
      <c r="A42" s="9">
        <v>39</v>
      </c>
      <c r="B42" s="10" t="s">
        <v>3297</v>
      </c>
      <c r="C42" s="10" t="s">
        <v>3298</v>
      </c>
      <c r="D42" s="10" t="s">
        <v>3304</v>
      </c>
      <c r="E42" s="10" t="s">
        <v>3347</v>
      </c>
      <c r="F42" s="10" t="s">
        <v>3350</v>
      </c>
      <c r="G42" s="10" t="s">
        <v>3302</v>
      </c>
      <c r="H42" s="10" t="s">
        <v>3347</v>
      </c>
      <c r="I42" s="21" t="s">
        <v>1885</v>
      </c>
      <c r="J42" s="22">
        <v>10000</v>
      </c>
      <c r="K42" s="21" t="s">
        <v>2960</v>
      </c>
    </row>
    <row r="43" ht="20" customHeight="1" spans="1:11">
      <c r="A43" s="9">
        <v>40</v>
      </c>
      <c r="B43" s="10" t="s">
        <v>3297</v>
      </c>
      <c r="C43" s="10" t="s">
        <v>3298</v>
      </c>
      <c r="D43" s="10" t="s">
        <v>3304</v>
      </c>
      <c r="E43" s="10" t="s">
        <v>3339</v>
      </c>
      <c r="F43" s="10" t="s">
        <v>3351</v>
      </c>
      <c r="G43" s="10" t="s">
        <v>3302</v>
      </c>
      <c r="H43" s="10" t="s">
        <v>3339</v>
      </c>
      <c r="I43" s="21" t="s">
        <v>1885</v>
      </c>
      <c r="J43" s="22">
        <v>2210000</v>
      </c>
      <c r="K43" s="21" t="s">
        <v>2960</v>
      </c>
    </row>
    <row r="44" ht="20" customHeight="1" spans="1:11">
      <c r="A44" s="9">
        <v>41</v>
      </c>
      <c r="B44" s="10" t="s">
        <v>3297</v>
      </c>
      <c r="C44" s="10" t="s">
        <v>3298</v>
      </c>
      <c r="D44" s="10" t="s">
        <v>3304</v>
      </c>
      <c r="E44" s="10" t="s">
        <v>3339</v>
      </c>
      <c r="F44" s="10" t="s">
        <v>3352</v>
      </c>
      <c r="G44" s="10" t="s">
        <v>3302</v>
      </c>
      <c r="H44" s="10" t="s">
        <v>3339</v>
      </c>
      <c r="I44" s="21" t="s">
        <v>1885</v>
      </c>
      <c r="J44" s="22">
        <v>6800000</v>
      </c>
      <c r="K44" s="21" t="s">
        <v>2960</v>
      </c>
    </row>
    <row r="45" ht="20" customHeight="1" spans="1:11">
      <c r="A45" s="9">
        <v>42</v>
      </c>
      <c r="B45" s="10" t="s">
        <v>3297</v>
      </c>
      <c r="C45" s="10" t="s">
        <v>3298</v>
      </c>
      <c r="D45" s="10" t="s">
        <v>3304</v>
      </c>
      <c r="E45" s="10" t="s">
        <v>3347</v>
      </c>
      <c r="F45" s="10" t="s">
        <v>3353</v>
      </c>
      <c r="G45" s="10" t="s">
        <v>3302</v>
      </c>
      <c r="H45" s="10" t="s">
        <v>3347</v>
      </c>
      <c r="I45" s="21" t="s">
        <v>1885</v>
      </c>
      <c r="J45" s="22">
        <v>960000</v>
      </c>
      <c r="K45" s="21" t="s">
        <v>2960</v>
      </c>
    </row>
    <row r="46" ht="20" customHeight="1" spans="1:11">
      <c r="A46" s="9">
        <v>43</v>
      </c>
      <c r="B46" s="10" t="s">
        <v>3297</v>
      </c>
      <c r="C46" s="10" t="s">
        <v>3298</v>
      </c>
      <c r="D46" s="10" t="s">
        <v>3304</v>
      </c>
      <c r="E46" s="10" t="s">
        <v>3335</v>
      </c>
      <c r="F46" s="10" t="s">
        <v>3354</v>
      </c>
      <c r="G46" s="10" t="s">
        <v>3302</v>
      </c>
      <c r="H46" s="10" t="s">
        <v>3335</v>
      </c>
      <c r="I46" s="21" t="s">
        <v>1885</v>
      </c>
      <c r="J46" s="22">
        <v>340000</v>
      </c>
      <c r="K46" s="21" t="s">
        <v>2960</v>
      </c>
    </row>
    <row r="47" ht="20" customHeight="1" spans="1:11">
      <c r="A47" s="9">
        <v>44</v>
      </c>
      <c r="B47" s="10" t="s">
        <v>3297</v>
      </c>
      <c r="C47" s="10" t="s">
        <v>3298</v>
      </c>
      <c r="D47" s="10" t="s">
        <v>3304</v>
      </c>
      <c r="E47" s="10" t="s">
        <v>3339</v>
      </c>
      <c r="F47" s="10" t="s">
        <v>3355</v>
      </c>
      <c r="G47" s="10" t="s">
        <v>3302</v>
      </c>
      <c r="H47" s="10" t="s">
        <v>3339</v>
      </c>
      <c r="I47" s="21" t="s">
        <v>1885</v>
      </c>
      <c r="J47" s="22">
        <v>71310.56</v>
      </c>
      <c r="K47" s="21" t="s">
        <v>2960</v>
      </c>
    </row>
    <row r="48" ht="20" customHeight="1" spans="1:11">
      <c r="A48" s="9">
        <v>45</v>
      </c>
      <c r="B48" s="10" t="s">
        <v>3297</v>
      </c>
      <c r="C48" s="10" t="s">
        <v>3298</v>
      </c>
      <c r="D48" s="10" t="s">
        <v>3304</v>
      </c>
      <c r="E48" s="10" t="s">
        <v>3339</v>
      </c>
      <c r="F48" s="10" t="s">
        <v>3356</v>
      </c>
      <c r="G48" s="10" t="s">
        <v>3302</v>
      </c>
      <c r="H48" s="10" t="s">
        <v>3339</v>
      </c>
      <c r="I48" s="21" t="s">
        <v>1885</v>
      </c>
      <c r="J48" s="22">
        <v>80000</v>
      </c>
      <c r="K48" s="21" t="s">
        <v>2960</v>
      </c>
    </row>
    <row r="49" ht="20" customHeight="1" spans="1:11">
      <c r="A49" s="9">
        <v>46</v>
      </c>
      <c r="B49" s="10" t="s">
        <v>3297</v>
      </c>
      <c r="C49" s="10" t="s">
        <v>3298</v>
      </c>
      <c r="D49" s="10" t="s">
        <v>3304</v>
      </c>
      <c r="E49" s="10" t="s">
        <v>3339</v>
      </c>
      <c r="F49" s="10" t="s">
        <v>3357</v>
      </c>
      <c r="G49" s="10" t="s">
        <v>3302</v>
      </c>
      <c r="H49" s="10" t="s">
        <v>3339</v>
      </c>
      <c r="I49" s="21" t="s">
        <v>1885</v>
      </c>
      <c r="J49" s="22">
        <v>9436000</v>
      </c>
      <c r="K49" s="21" t="s">
        <v>2960</v>
      </c>
    </row>
    <row r="50" ht="20" customHeight="1" spans="1:11">
      <c r="A50" s="9">
        <v>48</v>
      </c>
      <c r="B50" s="10" t="s">
        <v>3297</v>
      </c>
      <c r="C50" s="10" t="s">
        <v>3298</v>
      </c>
      <c r="D50" s="10" t="s">
        <v>3304</v>
      </c>
      <c r="E50" s="10" t="s">
        <v>3358</v>
      </c>
      <c r="F50" s="10" t="s">
        <v>3301</v>
      </c>
      <c r="G50" s="10" t="s">
        <v>3302</v>
      </c>
      <c r="H50" s="10" t="s">
        <v>3358</v>
      </c>
      <c r="I50" s="21" t="s">
        <v>1885</v>
      </c>
      <c r="J50" s="22">
        <v>330000</v>
      </c>
      <c r="K50" s="21" t="s">
        <v>2960</v>
      </c>
    </row>
    <row r="51" ht="20" customHeight="1" spans="1:11">
      <c r="A51" s="9">
        <v>49</v>
      </c>
      <c r="B51" s="10" t="s">
        <v>3297</v>
      </c>
      <c r="C51" s="10" t="s">
        <v>3298</v>
      </c>
      <c r="D51" s="10" t="s">
        <v>3304</v>
      </c>
      <c r="E51" s="10" t="s">
        <v>3305</v>
      </c>
      <c r="F51" s="10" t="s">
        <v>3301</v>
      </c>
      <c r="G51" s="10" t="s">
        <v>3302</v>
      </c>
      <c r="H51" s="10" t="s">
        <v>3305</v>
      </c>
      <c r="I51" s="21" t="s">
        <v>1885</v>
      </c>
      <c r="J51" s="22">
        <v>58504035.04</v>
      </c>
      <c r="K51" s="21" t="s">
        <v>2960</v>
      </c>
    </row>
    <row r="52" ht="20" customHeight="1" spans="1:11">
      <c r="A52" s="9">
        <v>50</v>
      </c>
      <c r="B52" s="10" t="s">
        <v>3297</v>
      </c>
      <c r="C52" s="10" t="s">
        <v>3298</v>
      </c>
      <c r="D52" s="10" t="s">
        <v>3304</v>
      </c>
      <c r="E52" s="10" t="s">
        <v>3359</v>
      </c>
      <c r="F52" s="10" t="s">
        <v>3301</v>
      </c>
      <c r="G52" s="10" t="s">
        <v>3302</v>
      </c>
      <c r="H52" s="10" t="s">
        <v>3359</v>
      </c>
      <c r="I52" s="21" t="s">
        <v>1885</v>
      </c>
      <c r="J52" s="22">
        <v>4715000</v>
      </c>
      <c r="K52" s="21" t="s">
        <v>2960</v>
      </c>
    </row>
    <row r="53" ht="20" customHeight="1" spans="1:11">
      <c r="A53" s="9">
        <v>51</v>
      </c>
      <c r="B53" s="10" t="s">
        <v>3297</v>
      </c>
      <c r="C53" s="10" t="s">
        <v>3298</v>
      </c>
      <c r="D53" s="10" t="s">
        <v>3304</v>
      </c>
      <c r="E53" s="10" t="s">
        <v>3360</v>
      </c>
      <c r="F53" s="10" t="s">
        <v>3301</v>
      </c>
      <c r="G53" s="10" t="s">
        <v>3302</v>
      </c>
      <c r="H53" s="10" t="s">
        <v>3360</v>
      </c>
      <c r="I53" s="21" t="s">
        <v>1885</v>
      </c>
      <c r="J53" s="22">
        <v>70149968.2</v>
      </c>
      <c r="K53" s="21" t="s">
        <v>2960</v>
      </c>
    </row>
    <row r="54" ht="20" customHeight="1" spans="1:11">
      <c r="A54" s="9">
        <v>53</v>
      </c>
      <c r="B54" s="10" t="s">
        <v>3297</v>
      </c>
      <c r="C54" s="10" t="s">
        <v>3298</v>
      </c>
      <c r="D54" s="10" t="s">
        <v>3304</v>
      </c>
      <c r="E54" s="10" t="s">
        <v>3361</v>
      </c>
      <c r="F54" s="10" t="s">
        <v>3362</v>
      </c>
      <c r="G54" s="10" t="s">
        <v>3302</v>
      </c>
      <c r="H54" s="10" t="s">
        <v>3361</v>
      </c>
      <c r="I54" s="21" t="s">
        <v>1885</v>
      </c>
      <c r="J54" s="22">
        <v>11417882.88</v>
      </c>
      <c r="K54" s="21" t="s">
        <v>2960</v>
      </c>
    </row>
    <row r="55" ht="20" customHeight="1" spans="1:11">
      <c r="A55" s="9">
        <v>54</v>
      </c>
      <c r="B55" s="10" t="s">
        <v>3297</v>
      </c>
      <c r="C55" s="10" t="s">
        <v>3298</v>
      </c>
      <c r="D55" s="10" t="s">
        <v>3304</v>
      </c>
      <c r="E55" s="10" t="s">
        <v>3361</v>
      </c>
      <c r="F55" s="10" t="s">
        <v>3363</v>
      </c>
      <c r="G55" s="10" t="s">
        <v>3302</v>
      </c>
      <c r="H55" s="10" t="s">
        <v>3361</v>
      </c>
      <c r="I55" s="21" t="s">
        <v>1885</v>
      </c>
      <c r="J55" s="22">
        <v>3630293.6</v>
      </c>
      <c r="K55" s="21" t="s">
        <v>2960</v>
      </c>
    </row>
    <row r="56" ht="20" customHeight="1" spans="1:11">
      <c r="A56" s="9">
        <v>55</v>
      </c>
      <c r="B56" s="10" t="s">
        <v>3297</v>
      </c>
      <c r="C56" s="10" t="s">
        <v>3298</v>
      </c>
      <c r="D56" s="10" t="s">
        <v>3304</v>
      </c>
      <c r="E56" s="11" t="s">
        <v>3364</v>
      </c>
      <c r="F56" s="10" t="s">
        <v>3365</v>
      </c>
      <c r="G56" s="10" t="s">
        <v>3366</v>
      </c>
      <c r="H56" s="10" t="s">
        <v>3364</v>
      </c>
      <c r="I56" s="21" t="s">
        <v>1885</v>
      </c>
      <c r="J56" s="22">
        <v>800000</v>
      </c>
      <c r="K56" s="21" t="s">
        <v>2960</v>
      </c>
    </row>
    <row r="57" ht="20" customHeight="1" spans="1:11">
      <c r="A57" s="9">
        <v>56</v>
      </c>
      <c r="B57" s="10" t="s">
        <v>3297</v>
      </c>
      <c r="C57" s="10" t="s">
        <v>3298</v>
      </c>
      <c r="D57" s="10" t="s">
        <v>3304</v>
      </c>
      <c r="E57" s="10" t="s">
        <v>3339</v>
      </c>
      <c r="F57" s="10" t="s">
        <v>3367</v>
      </c>
      <c r="G57" s="10" t="s">
        <v>3302</v>
      </c>
      <c r="H57" s="10" t="s">
        <v>3339</v>
      </c>
      <c r="I57" s="21" t="s">
        <v>1885</v>
      </c>
      <c r="J57" s="22">
        <v>9480768</v>
      </c>
      <c r="K57" s="21" t="s">
        <v>2960</v>
      </c>
    </row>
    <row r="58" ht="20" customHeight="1" spans="1:11">
      <c r="A58" s="9">
        <v>57</v>
      </c>
      <c r="B58" s="10" t="s">
        <v>3297</v>
      </c>
      <c r="C58" s="10" t="s">
        <v>3298</v>
      </c>
      <c r="D58" s="10" t="s">
        <v>3304</v>
      </c>
      <c r="E58" s="10" t="s">
        <v>3368</v>
      </c>
      <c r="F58" s="10" t="s">
        <v>3301</v>
      </c>
      <c r="G58" s="10" t="s">
        <v>3302</v>
      </c>
      <c r="H58" s="10" t="s">
        <v>3368</v>
      </c>
      <c r="I58" s="21" t="s">
        <v>1885</v>
      </c>
      <c r="J58" s="22">
        <v>120061.33</v>
      </c>
      <c r="K58" s="21" t="s">
        <v>2960</v>
      </c>
    </row>
    <row r="59" ht="20" customHeight="1" spans="1:11">
      <c r="A59" s="9">
        <v>58</v>
      </c>
      <c r="B59" s="10" t="s">
        <v>3369</v>
      </c>
      <c r="C59" s="10" t="s">
        <v>3298</v>
      </c>
      <c r="D59" s="10" t="s">
        <v>3304</v>
      </c>
      <c r="E59" s="10" t="s">
        <v>3368</v>
      </c>
      <c r="F59" s="10" t="s">
        <v>3301</v>
      </c>
      <c r="G59" s="10" t="s">
        <v>3302</v>
      </c>
      <c r="H59" s="10" t="s">
        <v>3368</v>
      </c>
      <c r="I59" s="21" t="s">
        <v>1885</v>
      </c>
      <c r="J59" s="22">
        <v>2624199.16</v>
      </c>
      <c r="K59" s="21" t="s">
        <v>2960</v>
      </c>
    </row>
    <row r="60" ht="20" customHeight="1" spans="1:11">
      <c r="A60" s="9">
        <v>59</v>
      </c>
      <c r="B60" s="10" t="s">
        <v>3297</v>
      </c>
      <c r="C60" s="10" t="s">
        <v>3298</v>
      </c>
      <c r="D60" s="10" t="s">
        <v>3304</v>
      </c>
      <c r="E60" s="10" t="s">
        <v>3335</v>
      </c>
      <c r="F60" s="10" t="s">
        <v>3370</v>
      </c>
      <c r="G60" s="10" t="s">
        <v>3302</v>
      </c>
      <c r="H60" s="10" t="s">
        <v>3335</v>
      </c>
      <c r="I60" s="21" t="s">
        <v>1885</v>
      </c>
      <c r="J60" s="22">
        <v>52500198</v>
      </c>
      <c r="K60" s="21" t="s">
        <v>2960</v>
      </c>
    </row>
    <row r="61" spans="1:11">
      <c r="A61" s="13"/>
      <c r="B61" s="14"/>
      <c r="C61" s="14"/>
      <c r="D61" s="14"/>
      <c r="E61" s="14"/>
      <c r="F61" s="14"/>
      <c r="G61" s="14"/>
      <c r="H61" s="14"/>
      <c r="I61" s="23"/>
      <c r="J61" s="24">
        <f>SUM(J5:J60)</f>
        <v>447627232</v>
      </c>
      <c r="K61" s="25"/>
    </row>
    <row r="62" spans="1:11">
      <c r="A62" s="15"/>
      <c r="B62" s="16"/>
      <c r="C62" s="16"/>
      <c r="D62" s="16"/>
      <c r="E62" s="16"/>
      <c r="F62" s="16"/>
      <c r="G62" s="16"/>
      <c r="H62" s="16"/>
      <c r="I62" s="26"/>
      <c r="J62" s="27">
        <f>J61/10000</f>
        <v>44762.7232</v>
      </c>
      <c r="K62" s="28" t="s">
        <v>1864</v>
      </c>
    </row>
  </sheetData>
  <mergeCells count="3">
    <mergeCell ref="A2:K2"/>
    <mergeCell ref="J3:K3"/>
    <mergeCell ref="A61:I62"/>
  </mergeCells>
  <pageMargins left="0.590277777777778" right="0.511805555555556" top="0.590277777777778" bottom="0.668055555555556" header="0.5" footer="0.5"/>
  <pageSetup paperSize="9" scale="57"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德宏州盈江县党政机关单位</Company>
  <Application>WPS 表格</Application>
  <HeadingPairs>
    <vt:vector size="2" baseType="variant">
      <vt:variant>
        <vt:lpstr>工作表</vt:lpstr>
      </vt:variant>
      <vt:variant>
        <vt:i4>5</vt:i4>
      </vt:variant>
    </vt:vector>
  </HeadingPairs>
  <TitlesOfParts>
    <vt:vector size="5" baseType="lpstr">
      <vt:lpstr>2022年新增事业发展支出（追加）</vt:lpstr>
      <vt:lpstr>2022年消化以前年度上级转移支付（追加）</vt:lpstr>
      <vt:lpstr>2022年返还2021年本级安排资金（追加）</vt:lpstr>
      <vt:lpstr>调减2022年初列入预算事业发展（追减）</vt:lpstr>
      <vt:lpstr>调减2022年列入年初预算切块（追减）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Administrator</cp:lastModifiedBy>
  <dcterms:created xsi:type="dcterms:W3CDTF">2022-10-28T02:03:00Z</dcterms:created>
  <dcterms:modified xsi:type="dcterms:W3CDTF">2025-09-11T07:36:34Z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A64068FFB12948ABAC70257211481A39</vt:lpwstr>
  </property>
</Properties>
</file>