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84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<sst xmlns="http://schemas.openxmlformats.org/spreadsheetml/2006/main" count="42" uniqueCount="30">
  <si>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</si>
  <si>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</si>
  <si>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部门：盈江县文化和旅游局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</si>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</sst>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11" borderId="17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4" sqref="G14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15.25" style="3" customWidth="1"/>
    <col min="4" max="4" width="16" style="3" customWidth="1"/>
    <col min="5" max="9" width="14.8796296296296" style="3" customWidth="1"/>
    <col min="10" max="10" width="13.75" style="3" customWidth="1"/>
    <col min="11" max="11" width="11.5" style="3" customWidth="1"/>
    <col min="12" max="13" width="12.1296296296296" style="3" customWidth="1"/>
    <col min="14" max="14" width="13" style="4" customWidth="1"/>
    <col min="15" max="15" width="14.1111111111111" style="3" customWidth="1"/>
    <col min="16" max="16" width="9.55555555555556" style="3" customWidth="1"/>
    <col min="17" max="17" width="14.8796296296296" style="3" customWidth="1"/>
    <col min="18" max="18" width="13.75" style="3" customWidth="1"/>
    <col min="19" max="19" width="11.5" style="3" customWidth="1"/>
    <col min="20" max="20" width="16.8796296296296" style="3" customWidth="1"/>
    <col min="21" max="21" width="14.8796296296296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5">
        <f>E8+G8+P8+Q8+S8+U8</f>
        <v>197756097.76</v>
      </c>
      <c r="D8" s="15">
        <f>E8+F8+P8+Q8+R8+T8</f>
        <v>264861416.27</v>
      </c>
      <c r="E8" s="15">
        <v>71012194.45</v>
      </c>
      <c r="F8" s="15">
        <v>94521308.18</v>
      </c>
      <c r="G8" s="15">
        <v>29668836.86</v>
      </c>
      <c r="H8" s="15">
        <v>82996260.73</v>
      </c>
      <c r="I8" s="15">
        <v>22849843.98</v>
      </c>
      <c r="J8" s="15">
        <v>1258490</v>
      </c>
      <c r="K8" s="15">
        <v>440968.35</v>
      </c>
      <c r="L8" s="15">
        <v>0</v>
      </c>
      <c r="M8" s="15">
        <v>0</v>
      </c>
      <c r="N8" s="27">
        <v>10266557.45</v>
      </c>
      <c r="O8" s="27">
        <v>6378024.53000001</v>
      </c>
      <c r="P8" s="15">
        <v>0</v>
      </c>
      <c r="Q8" s="15">
        <v>83637829.46</v>
      </c>
      <c r="R8" s="15">
        <v>2437430</v>
      </c>
      <c r="S8" s="15">
        <v>184582.81</v>
      </c>
      <c r="T8" s="15">
        <v>13252654.18</v>
      </c>
      <c r="U8" s="15">
        <v>13252654.18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2025-09-22T02:04:40Z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