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<sst xmlns="http://schemas.openxmlformats.org/spreadsheetml/2006/main" count="39" uniqueCount="39">
  <si>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</si>
  <si>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</si>
  <si>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日期：2021年8月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</si>
  <si>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</si>
  <si>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</si>
  <si>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</si>
  <si>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</si>
  <si>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</si>
  <si>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</si>
  <si>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</si>
  <si>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</si>
  <si>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</si>
  <si>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</si>
  <si>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</si>
  <si>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</si>
  <si>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</si>
  <si>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</si>
  <si>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</si>
  <si>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</si>
  <si>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</si>
  <si>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电商公共服务体系建设</t>
  </si>
  <si>
    <t>盈江县禄源长茂电子商务服务有限公司</t>
  </si>
  <si>
    <t>1、做好服务中心疫情防控工作；
2、组织动员7家参展企业、4家采购企业参与南亚东南亚贸易商洽线上展览会，汇总南博会期间企业每日线上交易额和直播交易额并上报；
3、为林立油茶设计产品产品包装；
4、项目第三阶段建设成果县级验收工作会顺利召开，经过验收人员对项目各项指标查勘后统一验收；
5、成功注册服务中心淘宝店铺并上架产品；
6、汇总企业产品库存、线上线下销售额存档；
7、往期学员线上孵化培训；</t>
  </si>
  <si>
    <t>1、企业对发展线上销售积极性不高、传统思维较深；
2、企业电商人才缺乏、无专人负责电商模块；
3、大部分个体基础薄弱，接受能力差，孵化进度慢；
4、电商创业氛围有待提高。</t>
  </si>
  <si>
    <t xml:space="preserve">
1、服务好来访人员的同时做好疫情防控工作；
2、解决来访企业、个体电商相关问题；
3、继续对学员进行线上孵化培训，指导解决关于系统平台各类相关问题；                        4、完成抖音企业好认证，继续为服务中心淘宝店增加产品；            
5、持续对入驻服务中心企业进行电商知识教学解答。</t>
  </si>
  <si>
    <t>农村流通基础设施建设</t>
  </si>
  <si>
    <t xml:space="preserve">1、73个站点日报每日正常报送至大数据平台、商务部系统。
2、正常为村民提供代买代买等便民服务；
3、积极与各站点负责人沟通，确保各负责人对项目保持信心，并收集相关农产品信息；
4、对未实施疫情管制的乡镇站点进行日常巡查；
5、目前快递收件业务停止，寄件业务正常开展。     </t>
  </si>
  <si>
    <t xml:space="preserve">1、与快递公司共配模式未确定；
2、项目公司无法承办下行包裹的配送；
3、冷链仓储尚未建设；
4、物流中心管理制度尚有待完善；
                                </t>
  </si>
  <si>
    <t>1、积极对接快递公司寻求解决快递守家方案；
2、持续对站点进行日常巡查、设施设备维护维修。对站点进行巡查维护，查看设施设备使用情况，以及维修因使用不当出现问题的设备，巡查站点的同时对站点负责人进行业务技能培训；
3、继续做好站点负责人工作，对站点负责人提出问题进行解答；
4、与盈江邮政积极对接，争取早日开通全县各服务站点下行快递业务。</t>
  </si>
  <si>
    <t>建设农村电商供应链体系</t>
  </si>
  <si>
    <t xml:space="preserve">
1、协助5个扶贫企业完成电商扶贫奖励资金申请；
2、梳理县域一月一品应季农产品，拟组织专项小组到草果基地进行实地调研；
3、为县域被企业进行免费产品检测，与报名企业签订送检委托书，汇总企业送检产品统一送检；
4、组织企业进行南博会展商直播；
5、将企业销售额上报至大数据系统；
6、组织企业参加上海展销会；
7、梳理一月一品农产品，采购草果、胡椒、花椒放入服务中心产品展示区展示；
</t>
  </si>
  <si>
    <t>1、部分学员线上店铺维护积极性不强；
2、部分企业对产品溯源概念模糊，导致溯源未大面积开展；
3、县域符合要求的产品挖掘难度大，电商产品单一，无适合产品可卖；</t>
  </si>
  <si>
    <t xml:space="preserve">1、解决企业关于产品溯源、溯源平台各类问题，鼓励企业进行农产品溯源，协助企业申请溯源码；
2、确定5个子品牌推广方案；                
3、协助企业扩宽蜂蜜销售渠道，协商包装问题发展线上销售；
4、信息报送系统数据持续报送并截图归档；
5、将企业产品上架至服务中心淘宝店铺；
6、挖掘县域符合发展线上销售产品，寻找合适主播，组织开展线上直播会；
</t>
  </si>
  <si>
    <t>建设电商人才培训体系</t>
  </si>
  <si>
    <t>1、由于疫情原因取法开展业务培训，鼓励引导线上培训；
2、录制关于短视频剪辑、淘宝开店等内容视频；</t>
  </si>
  <si>
    <t>1、由于疫情防控没有办法开展多人次的业务培训；
2、学员普遍基础较低培训次数和深度不够，接收能力较差；</t>
  </si>
  <si>
    <t>1、上传视频网课，开展微信群组线上培训、微信一对一培训孵化；
2、录制电商相关视频，开展线上云培训。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</si>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</sst>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workbookViewId="0">
      <selection activeCell="D5" sqref="D5"/>
    </sheetView>
  </sheetViews>
  <sheetFormatPr defaultColWidth="9" defaultRowHeight="13.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7" t="s">
        <v>2</v>
      </c>
      <c r="M2" s="27"/>
      <c r="N2" s="27"/>
    </row>
    <row r="3" ht="14.25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8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29" t="s">
        <v>15</v>
      </c>
      <c r="J4" s="30" t="s">
        <v>16</v>
      </c>
      <c r="K4" s="30" t="s">
        <v>17</v>
      </c>
      <c r="L4" s="30" t="s">
        <v>18</v>
      </c>
      <c r="M4" s="30" t="s">
        <v>19</v>
      </c>
      <c r="N4" s="31"/>
    </row>
    <row r="5" ht="19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2">
        <v>215.9303</v>
      </c>
      <c r="N5" s="33"/>
    </row>
    <row r="6" ht="246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3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5" t="s">
        <v>32</v>
      </c>
      <c r="F7" s="12">
        <v>253</v>
      </c>
      <c r="G7" s="13">
        <v>253</v>
      </c>
      <c r="H7" s="16"/>
      <c r="I7" s="13"/>
      <c r="J7" s="13"/>
      <c r="K7" s="13"/>
      <c r="L7" s="13">
        <v>1.4</v>
      </c>
      <c r="M7" s="13">
        <v>35.86</v>
      </c>
      <c r="N7" s="33"/>
    </row>
    <row r="8" ht="84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4"/>
    </row>
    <row r="9" ht="39" customHeight="1" spans="1:14">
      <c r="A9" s="21" t="s">
        <v>37</v>
      </c>
      <c r="B9" s="22"/>
      <c r="C9" s="23"/>
      <c r="D9" s="23"/>
      <c r="E9" s="24"/>
      <c r="F9" s="21">
        <v>1350</v>
      </c>
      <c r="G9" s="21">
        <v>1350</v>
      </c>
      <c r="H9" s="25"/>
      <c r="I9" s="25"/>
      <c r="J9" s="25"/>
      <c r="K9" s="21">
        <v>550</v>
      </c>
      <c r="L9" s="21">
        <f>SUM(L5:L8)</f>
        <v>1.4</v>
      </c>
      <c r="M9" s="21">
        <f>SUM(M5:M8)</f>
        <v>548.68334</v>
      </c>
      <c r="N9" s="35"/>
    </row>
    <row r="10" customFormat="1" ht="14.25" spans="2:2">
      <c r="B10" s="26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carrie cindy</cp:lastModifiedBy>
  <dcterms:created xsi:type="dcterms:W3CDTF">2015-06-06T02:17:00Z</dcterms:created>
  <cp:lastPrinted>2020-04-03T14:43:00Z</cp:lastPrinted>
  <dcterms:modified xsi:type="dcterms:W3CDTF">2021-10-20T08:48:02Z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1AD6B5F728F9441380AFC640E6FC9D8C</vt:lpwstr>
  </property>
</Properties>
</file>