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<sst xmlns="http://schemas.openxmlformats.org/spreadsheetml/2006/main" count="39" uniqueCount="39">
  <si>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</si>
  <si>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</si>
  <si>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日期：2021年9月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</si>
  <si>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</si>
  <si>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</si>
  <si>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</si>
  <si>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</si>
  <si>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</si>
  <si>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</si>
  <si>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</si>
  <si>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</si>
  <si>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</si>
  <si>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</si>
  <si>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</si>
  <si>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</si>
  <si>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</si>
  <si>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</si>
  <si>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</si>
  <si>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</si>
  <si>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</si>
  <si>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电商公共服务体系建设</t>
  </si>
  <si>
    <t>盈江县禄源长茂电子商务服务有限公司</t>
  </si>
  <si>
    <t>1、做好服务中心疫情防控工作，正常做好来访企业、个体服务；
2、邀陆岭久企业店铺注册、产品上架、后台运营指导；
3、申请企业微店，微店商品已上架15款；
4、联系当地网红，鼓励参与“点亮夜云南活动”；
5、对接饿了么、美团外卖，收集每日线上消费券使用金额并上报；
6、动员企业做绿色做电商绿色发展状况调查问卷；
7、对有意向从事电商行业个体进行线上一对一孵化培训，解答其有关电商各类问题。
8、正在协助芒允兴农合作社准备产品“绿色认证”资料；</t>
  </si>
  <si>
    <t>1、企业对发展线上销售积极性不高、传统思维较深；
2、企业电商人才缺乏、无专人负责电商模块；
3、学员对线上店铺维护积极性不强，一对一孵化实际效果不显著，转换率低。</t>
  </si>
  <si>
    <t>1、服务好来访人员的同时做好疫情防控工作，解决来访人员、企业电商相关问题；
2、指导企业、学员解决线上店铺、平台各类问题；
3、持续对入驻服务中心企业进行电商知识教学解答；
4、完成企业抖音号认证，继续为微店铺增添产品；</t>
  </si>
  <si>
    <t>农村流通基础设施建设</t>
  </si>
  <si>
    <t>1、73个站点日报每日正常报送至大数据平台、商务部系统；
2、目前停止快递收件业务，寄件业务正常开展；
3、对未实施疫情管制的乡镇站点进行日常巡查；
4、正常为村民提供代买服务及便民服务;
5、随机实地走访20余个站点，对站点运营情况、设备情况等；</t>
  </si>
  <si>
    <t xml:space="preserve">1、与快递公司对接进度缓慢；
2、项目公司无法承办下行包裹的配送；
3、冷链仓储尚未建设；
4、站点、物流中心管理制度尚有待完善；
5、个别站点负责人服从度低；
                                </t>
  </si>
  <si>
    <t>1、持续对站点进行日常巡查、设施设备维护维修。对站点进行巡查维护，查看设施设备使用情况，以及维修因使用不当出现问题的设备，巡查站点同时对站点负责人进行业务技能培训；
2、继续做好站点负责人思想工作，对站点负责人提出问题进行合理解答；
3、积极对接快递公司寻求解决快递收件方案；
4、与盈江邮政正在积极对接，争取早日开通全县各服务站点下行快递业务；</t>
  </si>
  <si>
    <t>建设农村电商供应链体系</t>
  </si>
  <si>
    <t>1、企业品牌销售额报送至大数据系统；
2、将诗密农业申请十万余枚溯源码标签入库并分配到企业账户；
3、协助支丹红企业准备溯源所需企业资质，填写溯源申请表；
4、组织专项小组到草果种植基地进行实地调研，了解草果市场定价、主要销售渠道、产量等；
5、组织企业产假上海展销会；
6、收集县域品牌企业线上线下销售数据，汇总并上报。</t>
  </si>
  <si>
    <t>1、企业对产品溯源概念模糊，进行产品溯源意愿不强；
2、县域符合发展线上销售产品挖掘难度大，多数产品难达到要求；
3、企业对服务中心配合度低；</t>
  </si>
  <si>
    <t>1、鼓励企业进行农产品溯源；
2、协助支丹红完成产品溯源，解决企业溯源过程中各类问题；
3、梳理县域一月一品应季农产品，继续挖掘县域适合发展线上销售产品；
4、持续将企业销售数据报送至大数据系统；
5、实地调研草果基地，联系主播后续组织专场培训。</t>
  </si>
  <si>
    <t>建设电商人才培训体系</t>
  </si>
  <si>
    <t>1、尽量控制人数完成业务培训；
2、录制关于短视频剪辑、淘宝开店等内容视频；
3、组织为期三天的实操培训课，安排学员食宿，协助培训老师开展实操培训。</t>
  </si>
  <si>
    <t xml:space="preserve">1、疫情防控没有办法开展多人次的业务培训；
2、培训学员多数为务农百姓，普遍基础较差，接收能力较差，实操跟不上，培训效果不显著；
</t>
  </si>
  <si>
    <t>1、上传视频网课，开展微信群组线上培训、微信一对一孵化；
2、录制电商相关视频，开展线上云培训；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</si>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</sst>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workbookViewId="0">
      <selection activeCell="A1" sqref="A1:N1"/>
    </sheetView>
  </sheetViews>
  <sheetFormatPr defaultColWidth="9" defaultRowHeight="14.2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7" t="s">
        <v>2</v>
      </c>
      <c r="M2" s="27"/>
      <c r="N2" s="27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8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29" t="s">
        <v>15</v>
      </c>
      <c r="J4" s="30" t="s">
        <v>16</v>
      </c>
      <c r="K4" s="30" t="s">
        <v>17</v>
      </c>
      <c r="L4" s="30" t="s">
        <v>18</v>
      </c>
      <c r="M4" s="30" t="s">
        <v>19</v>
      </c>
      <c r="N4" s="31"/>
    </row>
    <row r="5" ht="19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2">
        <v>215.9303</v>
      </c>
      <c r="N5" s="33"/>
    </row>
    <row r="6" ht="246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3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5" t="s">
        <v>32</v>
      </c>
      <c r="F7" s="12">
        <v>253</v>
      </c>
      <c r="G7" s="13">
        <v>253</v>
      </c>
      <c r="H7" s="16"/>
      <c r="I7" s="13"/>
      <c r="J7" s="13"/>
      <c r="K7" s="13"/>
      <c r="L7" s="13">
        <v>1.4</v>
      </c>
      <c r="M7" s="13">
        <v>35.86</v>
      </c>
      <c r="N7" s="33"/>
    </row>
    <row r="8" ht="84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4"/>
    </row>
    <row r="9" ht="39" customHeight="1" spans="1:14">
      <c r="A9" s="21" t="s">
        <v>37</v>
      </c>
      <c r="B9" s="22"/>
      <c r="C9" s="23"/>
      <c r="D9" s="23"/>
      <c r="E9" s="24"/>
      <c r="F9" s="21">
        <v>1350</v>
      </c>
      <c r="G9" s="21">
        <v>1350</v>
      </c>
      <c r="H9" s="25"/>
      <c r="I9" s="25"/>
      <c r="J9" s="25"/>
      <c r="K9" s="21">
        <v>550</v>
      </c>
      <c r="L9" s="21">
        <f>SUM(L5:L8)</f>
        <v>1.4</v>
      </c>
      <c r="M9" s="21">
        <f>SUM(M5:M8)</f>
        <v>548.68334</v>
      </c>
      <c r="N9" s="35"/>
    </row>
    <row r="10" customFormat="1" spans="2:2">
      <c r="B10" s="26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2015-06-06T02:17:00Z</dcterms:created>
  <cp:lastPrinted>2020-04-03T14:43:00Z</cp:lastPrinted>
  <dcterms:modified xsi:type="dcterms:W3CDTF">2025-09-12T09:11:25Z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517E7A73315A4FA3B57E8CC3AD3FD623_13</vt:lpwstr>
  </property>
</Properties>
</file>