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<sst xmlns="http://schemas.openxmlformats.org/spreadsheetml/2006/main" count="39" uniqueCount="39">
  <si>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</si>
  <si>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</si>
  <si>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日期：2021年4月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</si>
  <si>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</si>
  <si>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</si>
  <si>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</si>
  <si>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</si>
  <si>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</si>
  <si>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</si>
  <si>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</si>
  <si>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</si>
  <si>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</si>
  <si>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</si>
  <si>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</si>
  <si>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</si>
  <si>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</si>
  <si>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</si>
  <si>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</si>
  <si>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</si>
  <si>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</si>
  <si>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</si>
  <si>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</si>
  <si>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r>
      <rPr>
        <sz val="9"/>
        <color rgb="FF000000"/>
        <rFont val="宋体"/>
        <charset val="134"/>
      </rPr>
      <t>1、电商公共服务中心整体建设完成；
2、电商公共服务中心电脑、办公家具等配套设施铺设完成投入使用；
3、电商公共服务中心完成企业招商入驻7家；提供LOGO设计、主图详情页制作、包装设计等服务；签订免费运营孵化企业14家；
4、已</t>
    </r>
    <r>
      <rPr>
        <sz val="9"/>
        <color theme="1"/>
        <rFont val="宋体"/>
        <charset val="134"/>
      </rPr>
      <t>完成73个服务站点建设工作；
5、组织第三期电商服务站负责人业务培训</t>
    </r>
  </si>
  <si>
    <t xml:space="preserve">
1、部分企业电商人才缺乏、无专人负责；
2、站点负责人业务能力待提高；
3、站点收发快递包裹量偏少，需加强宣传；</t>
  </si>
  <si>
    <t>1、持续开展电商服务企业的招商和入驻工作；
2、信息报送系统数据持续报送并截图归档；
3、提升站点负责人业务能力，保证站点存活率；</t>
  </si>
  <si>
    <t>农村流通基础设施建设</t>
  </si>
  <si>
    <t>1.县级电商仓储物流中心整体建设完成；
2、县级电商仓储物流中心设施设备配备完成并投入使用；
3、村级物流服务站点整合电商服务站点建设完成；
4、整合百世快递、申通快递、韵达快递、极兔4家快递公司入驻仓储物流中心；
5、已开通4条镇村级服务站点快递包裹邮路，持续运营中；</t>
  </si>
  <si>
    <t>1、与快递公司共同配送合作模式尚未确定；
2、冷链仓储尚未建设；</t>
  </si>
  <si>
    <t>1、完成共同配送合作模式，提高实效，降低物流成本，解决“最后一公里”瓶颈；
2、加强入驻企业管理规范
3、整合县域其他快递物流企业；
4、建设一个冷链仓储中心、分级包装中心；</t>
  </si>
  <si>
    <t>建设农村电商供应链体系</t>
  </si>
  <si>
    <t xml:space="preserve">1、确定县域区域公共品牌“万象盈江”，并申请注册；
2、举办“2021盈江直播节”、“盈江洋芋节”“电商企业+合作社+贫困户”等营销活动
3、联合市场监督管理局制定发文《盈江县网货化生鲜果蔬生产流通管理规范》
4、完成溯源体系入驻企业4家，并应用流通；
5、帮扶19个建档立卡贫困户销售产品；
</t>
  </si>
  <si>
    <t xml:space="preserve">1、大部分企业缺乏品牌意识，无凝聚力；农业生产仍于小、散、弱的现状，农产品电商龙头企业缺乏，导致农产品生产主体分散，“小户”产业要素聚集不足，农产品品牌竞争力和抗风险能力较低。
2、农产品的生产、质量、包装、配送、验收等标准制度不够完善，市场准入、质量安全溯源系统建设等方面没有一套完善的机制，交易各环节缺乏质量安全的管理标准。3、电商产品中，同质商品多，卖家之间差异化程度小，缺乏品牌效应，鱼龙混杂难以保证产品质量和特色，阻碍了品牌的发展壮大。
4、电商产品单一，文创和软件开发等创意类项目产品稀缺。
</t>
  </si>
  <si>
    <t xml:space="preserve">1、举办一期品牌发布会，提高品牌影响力；
2、加快县域产品“三品一标”认证工作；
</t>
  </si>
  <si>
    <t>建设电商人才培训体系</t>
  </si>
  <si>
    <t>1、3000人次的电商人才培训工作已完成普及培训38期，合计2115人次；培训资料整理归档，培训回访、跟踪孵化工作持续进行中；
2、开展一期创业实操培训、站点负责人专题培训；</t>
  </si>
  <si>
    <t>由于疫情防控没有办法开展多人次的业务培训；学员普遍基础较低，接收能力较差；</t>
  </si>
  <si>
    <t xml:space="preserve">
1、针对培训任务制定培训计划，继续完成培训任务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</si>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</sst>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1" sqref="A1:N1"/>
    </sheetView>
  </sheetViews>
  <sheetFormatPr defaultColWidth="9" defaultRowHeight="14.25"/>
  <cols>
    <col min="1" max="1" width="22.75" customWidth="1"/>
    <col min="2" max="2" width="14.3833333333333" customWidth="1"/>
    <col min="3" max="3" width="40" customWidth="1"/>
    <col min="4" max="4" width="29.3833333333333" customWidth="1"/>
    <col min="5" max="5" width="24.7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9.25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8" t="s">
        <v>2</v>
      </c>
      <c r="M2" s="28"/>
      <c r="N2" s="28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1" t="s">
        <v>24</v>
      </c>
      <c r="F5" s="12">
        <v>282</v>
      </c>
      <c r="G5" s="13">
        <v>282</v>
      </c>
      <c r="H5" s="14">
        <v>200</v>
      </c>
      <c r="I5" s="14"/>
      <c r="J5" s="13"/>
      <c r="K5" s="13"/>
      <c r="L5" s="12">
        <v>1.897</v>
      </c>
      <c r="M5" s="33">
        <v>217.83014</v>
      </c>
      <c r="N5" s="34"/>
    </row>
    <row r="6" ht="97" customHeight="1" spans="1:14">
      <c r="A6" s="8" t="s">
        <v>25</v>
      </c>
      <c r="B6" s="15"/>
      <c r="C6" s="11" t="s">
        <v>26</v>
      </c>
      <c r="D6" s="11" t="s">
        <v>27</v>
      </c>
      <c r="E6" s="11" t="s">
        <v>28</v>
      </c>
      <c r="F6" s="12">
        <v>725</v>
      </c>
      <c r="G6" s="13">
        <v>725</v>
      </c>
      <c r="H6" s="14"/>
      <c r="I6" s="14"/>
      <c r="J6" s="13"/>
      <c r="K6" s="13"/>
      <c r="L6" s="12">
        <v>1.652</v>
      </c>
      <c r="M6" s="12">
        <v>232.6008</v>
      </c>
      <c r="N6" s="34"/>
    </row>
    <row r="7" ht="253" customHeight="1" spans="1:14">
      <c r="A7" s="8" t="s">
        <v>29</v>
      </c>
      <c r="B7" s="15"/>
      <c r="C7" s="11" t="s">
        <v>30</v>
      </c>
      <c r="D7" s="11" t="s">
        <v>31</v>
      </c>
      <c r="E7" s="16" t="s">
        <v>32</v>
      </c>
      <c r="F7" s="12">
        <v>253</v>
      </c>
      <c r="G7" s="13">
        <v>253</v>
      </c>
      <c r="I7" s="14"/>
      <c r="J7" s="13"/>
      <c r="K7" s="13"/>
      <c r="L7" s="13">
        <v>0</v>
      </c>
      <c r="M7" s="13">
        <v>34.46</v>
      </c>
      <c r="N7" s="34"/>
    </row>
    <row r="8" ht="84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21">
        <v>90</v>
      </c>
      <c r="H8" s="21"/>
      <c r="I8" s="21"/>
      <c r="J8" s="9"/>
      <c r="K8" s="9"/>
      <c r="L8" s="9">
        <v>0</v>
      </c>
      <c r="M8" s="9">
        <v>58.9224</v>
      </c>
      <c r="N8" s="35"/>
    </row>
    <row r="9" ht="39" customHeight="1" spans="1:14">
      <c r="A9" s="22" t="s">
        <v>37</v>
      </c>
      <c r="B9" s="23"/>
      <c r="C9" s="24"/>
      <c r="D9" s="24"/>
      <c r="E9" s="25"/>
      <c r="F9" s="22">
        <v>1350</v>
      </c>
      <c r="G9" s="22">
        <v>1350</v>
      </c>
      <c r="H9" s="26"/>
      <c r="I9" s="26"/>
      <c r="J9" s="26"/>
      <c r="K9" s="22">
        <v>550</v>
      </c>
      <c r="L9" s="22">
        <f>SUM(L5:L8)</f>
        <v>3.549</v>
      </c>
      <c r="M9" s="22">
        <f>SUM(M5:M8)</f>
        <v>543.81334</v>
      </c>
      <c r="N9" s="26"/>
    </row>
    <row r="10" customFormat="1" spans="2:2">
      <c r="B10" s="27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2015-06-06T10:17:00Z</dcterms:created>
  <cp:lastPrinted>2020-04-03T22:43:00Z</cp:lastPrinted>
  <dcterms:modified xsi:type="dcterms:W3CDTF">2025-09-12T09:13:25Z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F86AEF115AAF41E5B1ADDCD5389E9C09_13</vt:lpwstr>
  </property>
</Properties>
</file>