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<sst xmlns="http://schemas.openxmlformats.org/spreadsheetml/2006/main" count="43" uniqueCount="31">
  <si>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</si>
  <si>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</si>
  <si>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</si>
  <si>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盈江县旧城民族中学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</si>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</sst>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\(#,##0.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00_);\(#,##0.00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1" sqref="O11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10.8796296296296" style="3" customWidth="1"/>
    <col min="6" max="9" width="11.1296296296296" style="3" customWidth="1"/>
    <col min="10" max="11" width="6.75" style="3" customWidth="1"/>
    <col min="12" max="12" width="8.5" style="3" customWidth="1"/>
    <col min="13" max="13" width="7.87962962962963" style="3" customWidth="1"/>
    <col min="14" max="14" width="8.37962962962963" style="4" customWidth="1"/>
    <col min="15" max="15" width="8.37962962962963" style="3" customWidth="1"/>
    <col min="16" max="16" width="9.12962962962963" style="3" customWidth="1"/>
    <col min="17" max="17" width="9" style="3"/>
    <col min="18" max="18" width="8.62962962962963" style="3" customWidth="1"/>
    <col min="19" max="19" width="9.5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151.72</v>
      </c>
      <c r="D8" s="21">
        <f>E8+F8+P8+Q8+R8+T8</f>
        <v>329.34</v>
      </c>
      <c r="E8" s="21">
        <v>4.09</v>
      </c>
      <c r="F8" s="21">
        <f>H8+J8+L8+N8</f>
        <v>325.25</v>
      </c>
      <c r="G8" s="21">
        <f>I8+K8+M8+O8</f>
        <v>147.63</v>
      </c>
      <c r="H8" s="21">
        <v>106.55</v>
      </c>
      <c r="I8" s="21">
        <v>39.83</v>
      </c>
      <c r="J8" s="21">
        <v>0</v>
      </c>
      <c r="K8" s="21">
        <v>0</v>
      </c>
      <c r="L8" s="21">
        <v>0</v>
      </c>
      <c r="M8" s="21">
        <v>0</v>
      </c>
      <c r="N8" s="32">
        <v>218.7</v>
      </c>
      <c r="O8" s="33">
        <v>107.8</v>
      </c>
      <c r="P8" s="33"/>
      <c r="Q8" s="33"/>
      <c r="R8" s="40"/>
      <c r="S8" s="40"/>
      <c r="T8" s="33"/>
      <c r="U8" s="33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