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<sst xmlns="http://schemas.openxmlformats.org/spreadsheetml/2006/main" count="42" uniqueCount="30">
  <si>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</si>
  <si>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</si>
  <si>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部门：盈江县卡场镇九年一贯制学校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</si>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</sst>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5"/>
  <sheetViews>
    <sheetView tabSelected="1" topLeftCell="H1" workbookViewId="0">
      <selection activeCell="T12" sqref="T12"/>
    </sheetView>
  </sheetViews>
  <sheetFormatPr defaultColWidth="9" defaultRowHeight="14.25"/>
  <cols>
    <col min="1" max="1" width="6.25" style="4" customWidth="1"/>
    <col min="2" max="2" width="5.13333333333333" style="4" customWidth="1"/>
    <col min="3" max="5" width="12.75" style="4" customWidth="1"/>
    <col min="6" max="9" width="16.125" style="4" customWidth="1"/>
    <col min="10" max="11" width="6.75" style="4" customWidth="1"/>
    <col min="12" max="12" width="8.5" style="4" customWidth="1"/>
    <col min="13" max="13" width="7.88333333333333" style="4" customWidth="1"/>
    <col min="14" max="14" width="12.375" style="5" customWidth="1"/>
    <col min="15" max="15" width="13.375" style="4" customWidth="1"/>
    <col min="16" max="16" width="9.13333333333333" style="4" customWidth="1"/>
    <col min="17" max="17" width="9" style="4"/>
    <col min="18" max="20" width="7.3833333333333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E8+G8+S8+U8+P8+Q8</f>
        <v>6487400.55</v>
      </c>
      <c r="D8" s="16">
        <f>E8++T8+F8+R8</f>
        <v>10583636.44</v>
      </c>
      <c r="E8" s="16">
        <v>280606.59</v>
      </c>
      <c r="F8" s="16">
        <f>H8+J8+L8+N8</f>
        <v>10303019.85</v>
      </c>
      <c r="G8" s="16">
        <f>I8+K8+M8+O8</f>
        <v>6206783.96</v>
      </c>
      <c r="H8" s="16">
        <v>6847551.97</v>
      </c>
      <c r="I8" s="16">
        <v>4313341.12</v>
      </c>
      <c r="J8" s="16">
        <v>0</v>
      </c>
      <c r="K8" s="16">
        <v>0</v>
      </c>
      <c r="L8" s="16">
        <v>0</v>
      </c>
      <c r="M8" s="16">
        <v>0</v>
      </c>
      <c r="N8" s="28">
        <v>3455467.88</v>
      </c>
      <c r="O8" s="30">
        <v>1893442.84</v>
      </c>
      <c r="P8" s="30">
        <v>0</v>
      </c>
      <c r="Q8" s="30">
        <v>0</v>
      </c>
      <c r="R8" s="30">
        <v>10</v>
      </c>
      <c r="S8" s="30">
        <v>10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19.9" customHeight="1" spans="14:14">
      <c r="N142" s="5"/>
    </row>
    <row r="143" s="4" customFormat="1" ht="19.9" customHeight="1" spans="14:14">
      <c r="N143" s="5"/>
    </row>
    <row r="144" s="4" customFormat="1" ht="19.9" customHeight="1" spans="14:14">
      <c r="N144" s="5"/>
    </row>
    <row r="145" s="4" customFormat="1" ht="19.9" customHeight="1" spans="14:14">
      <c r="N14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且以深情共白头。</cp:lastModifiedBy>
  <dcterms:created xsi:type="dcterms:W3CDTF">2023-05-25T00:02:00Z</dcterms:created>
  <dcterms:modified xsi:type="dcterms:W3CDTF">2025-12-16T08:12:54Z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false</vt:bool>
  </property>
  <property fmtid="{D5CDD505-2E9C-101B-9397-08002B2CF9AE}" pid="4" name="ICV">
    <vt:lpwstr>0549F7E1A62A46CD97F8AC7236FD0FA4_13</vt:lpwstr>
  </property>
</Properties>
</file>