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95"/>
  </bookViews>
  <sheets>
    <sheet name="GK12国有资产使用情况表" sheetId="1" r:id="rId1"/>
  </sheets>
  <calcPr calcId="144525"/>
</workbook>
</file>

<file path=xl/sharedStrings.xml><?xml version="1.0" encoding="utf-8"?>
<sst xmlns="http://schemas.openxmlformats.org/spreadsheetml/2006/main" count="42" uniqueCount="30">
  <si>
    <t>国有资产使用情况表</t>
  </si>
  <si>
    <t>公开12表</t>
  </si>
  <si>
    <t>部门：盈江县芒章乡人民政府</t>
  </si>
  <si>
    <t>金额单位：元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</si>
  <si>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</si>
  <si>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</si>
  <si>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</si>
  <si>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</si>
  <si>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</si>
  <si>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</si>
  <si>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</si>
  <si>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</si>
  <si>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</si>
  <si>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</si>
  <si>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</si>
  <si>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</si>
  <si>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</si>
  <si>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</si>
  <si>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</si>
  <si>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</si>
  <si>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</si>
  <si>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</si>
  <si>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2</t>
  </si>
  <si>
    <t>5</t>
  </si>
  <si>
    <t>8</t>
  </si>
  <si>
    <t>11</t>
  </si>
  <si>
    <t>14</t>
  </si>
  <si>
    <t>17</t>
  </si>
  <si>
    <t>合计</t>
  </si>
  <si>
    <t xml:space="preserve">注：1.资产总额＝流动资产＋固定资产（净值）＋对外投资／有价证券＋在建工程＋无形资产（净值）＋其他资产（净值）；
         2.资产原值合计=流动资产＋固定资产（原值）＋对外投资／有价证券＋在建工程＋无形资产（原值）＋其他资产（原值）；
    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</si>
</sst>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indexed="8"/>
      <name val="宋体"/>
      <charset val="134"/>
    </font>
    <font>
      <sz val="10"/>
      <color indexed="8"/>
      <name val="Arial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2" borderId="12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4" fillId="19" borderId="18" applyNumberFormat="0" applyAlignment="0" applyProtection="0">
      <alignment vertical="center"/>
    </xf>
    <xf numFmtId="0" fontId="25" fillId="19" borderId="11" applyNumberFormat="0" applyAlignment="0" applyProtection="0">
      <alignment vertical="center"/>
    </xf>
    <xf numFmtId="0" fontId="17" fillId="15" borderId="13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" fillId="0" borderId="0"/>
  </cellStyleXfs>
  <cellXfs count="37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49" applyAlignment="1">
      <alignment vertical="center"/>
    </xf>
    <xf numFmtId="0" fontId="1" fillId="0" borderId="0" xfId="49" applyAlignment="1">
      <alignment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/>
    <xf numFmtId="0" fontId="4" fillId="0" borderId="0" xfId="0" applyFont="1" applyAlignment="1"/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shrinkToFit="1"/>
    </xf>
    <xf numFmtId="4" fontId="5" fillId="0" borderId="3" xfId="0" applyNumberFormat="1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4" fontId="5" fillId="0" borderId="1" xfId="0" applyNumberFormat="1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49" fontId="5" fillId="0" borderId="1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left" vertical="center" shrinkToFit="1"/>
    </xf>
    <xf numFmtId="4" fontId="5" fillId="0" borderId="1" xfId="0" applyNumberFormat="1" applyFont="1" applyBorder="1" applyAlignment="1">
      <alignment horizontal="right" vertical="center" shrinkToFit="1"/>
    </xf>
    <xf numFmtId="0" fontId="6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4" fontId="5" fillId="0" borderId="3" xfId="0" applyNumberFormat="1" applyFont="1" applyBorder="1" applyAlignment="1">
      <alignment horizontal="center" vertical="center" wrapText="1" shrinkToFit="1"/>
    </xf>
    <xf numFmtId="4" fontId="5" fillId="0" borderId="6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 shrinkToFit="1"/>
    </xf>
    <xf numFmtId="4" fontId="5" fillId="0" borderId="7" xfId="0" applyNumberFormat="1" applyFont="1" applyBorder="1" applyAlignment="1">
      <alignment horizontal="center" vertical="center" shrinkToFit="1"/>
    </xf>
    <xf numFmtId="4" fontId="5" fillId="0" borderId="8" xfId="0" applyNumberFormat="1" applyFont="1" applyBorder="1" applyAlignment="1">
      <alignment horizontal="center" vertical="center" shrinkToFit="1"/>
    </xf>
    <xf numFmtId="4" fontId="5" fillId="0" borderId="1" xfId="0" applyNumberFormat="1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/>
    <xf numFmtId="0" fontId="4" fillId="0" borderId="0" xfId="0" applyFont="1" applyAlignment="1">
      <alignment horizontal="right"/>
    </xf>
    <xf numFmtId="0" fontId="5" fillId="0" borderId="6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49" fontId="5" fillId="0" borderId="7" xfId="0" applyNumberFormat="1" applyFont="1" applyBorder="1" applyAlignment="1">
      <alignment horizontal="center" vertical="center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04-分类改革-预算表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5"/>
  <sheetViews>
    <sheetView tabSelected="1" workbookViewId="0">
      <selection activeCell="M15" sqref="E8 F8 Q8 R8 T8 M15"/>
    </sheetView>
  </sheetViews>
  <sheetFormatPr defaultColWidth="9" defaultRowHeight="14.25"/>
  <cols>
    <col min="1" max="1" width="6.26666666666667" style="3" customWidth="1"/>
    <col min="2" max="2" width="5.09166666666667" style="3" customWidth="1"/>
    <col min="3" max="3" width="13.5583333333333" style="3" customWidth="1"/>
    <col min="4" max="4" width="13.6666666666667" style="3" customWidth="1"/>
    <col min="5" max="5" width="12.8916666666667" style="3" customWidth="1"/>
    <col min="6" max="6" width="13.8916666666667" style="3" customWidth="1"/>
    <col min="7" max="8" width="14" style="3" customWidth="1"/>
    <col min="9" max="9" width="14.6666666666667" style="3" customWidth="1"/>
    <col min="10" max="10" width="12.5583333333333" style="3" customWidth="1"/>
    <col min="11" max="11" width="11.4416666666667" style="3" customWidth="1"/>
    <col min="12" max="12" width="11" style="3" customWidth="1"/>
    <col min="13" max="13" width="13.5583333333333" style="3" customWidth="1"/>
    <col min="14" max="14" width="11.8916666666667" style="4" customWidth="1"/>
    <col min="15" max="15" width="11.775" style="3" customWidth="1"/>
    <col min="16" max="16" width="9.09166666666667" style="3" customWidth="1"/>
    <col min="17" max="17" width="11.3333333333333" style="3" customWidth="1"/>
    <col min="18" max="18" width="14.4416666666667" style="3" customWidth="1"/>
    <col min="19" max="20" width="7.35833333333333" style="3" customWidth="1"/>
    <col min="21" max="21" width="6.725" style="3" customWidth="1"/>
    <col min="22" max="16384" width="9" style="3"/>
  </cols>
  <sheetData>
    <row r="1" s="1" customFormat="1" ht="36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1"/>
      <c r="O1" s="5"/>
      <c r="P1" s="5"/>
      <c r="Q1" s="5"/>
      <c r="R1" s="5"/>
      <c r="S1" s="5"/>
      <c r="T1" s="5"/>
      <c r="U1" s="5"/>
    </row>
    <row r="2" s="1" customFormat="1" ht="18" customHeight="1" spans="1:2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22"/>
      <c r="U2" s="31" t="s">
        <v>1</v>
      </c>
    </row>
    <row r="3" s="1" customFormat="1" ht="18" customHeight="1" spans="1:21">
      <c r="A3" s="7" t="s">
        <v>2</v>
      </c>
      <c r="B3" s="6"/>
      <c r="C3" s="6"/>
      <c r="D3" s="6"/>
      <c r="E3" s="8"/>
      <c r="F3" s="8"/>
      <c r="G3" s="6"/>
      <c r="H3" s="6"/>
      <c r="I3" s="6"/>
      <c r="J3" s="6"/>
      <c r="K3" s="6"/>
      <c r="L3" s="6"/>
      <c r="M3" s="6"/>
      <c r="N3" s="22"/>
      <c r="U3" s="31" t="s">
        <v>3</v>
      </c>
    </row>
    <row r="4" s="1" customFormat="1" ht="24" customHeight="1" spans="1:21">
      <c r="A4" s="9" t="s">
        <v>4</v>
      </c>
      <c r="B4" s="9" t="s">
        <v>5</v>
      </c>
      <c r="C4" s="10" t="s">
        <v>6</v>
      </c>
      <c r="D4" s="11" t="s">
        <v>7</v>
      </c>
      <c r="E4" s="9" t="s">
        <v>8</v>
      </c>
      <c r="F4" s="12" t="s">
        <v>9</v>
      </c>
      <c r="G4" s="13"/>
      <c r="H4" s="13"/>
      <c r="I4" s="13"/>
      <c r="J4" s="13"/>
      <c r="K4" s="13"/>
      <c r="L4" s="13"/>
      <c r="M4" s="13"/>
      <c r="N4" s="23"/>
      <c r="O4" s="24"/>
      <c r="P4" s="25" t="s">
        <v>10</v>
      </c>
      <c r="Q4" s="9" t="s">
        <v>11</v>
      </c>
      <c r="R4" s="10" t="s">
        <v>12</v>
      </c>
      <c r="S4" s="32"/>
      <c r="T4" s="33" t="s">
        <v>13</v>
      </c>
      <c r="U4" s="32"/>
    </row>
    <row r="5" s="1" customFormat="1" ht="36" customHeight="1" spans="1:21">
      <c r="A5" s="9"/>
      <c r="B5" s="9"/>
      <c r="C5" s="14"/>
      <c r="D5" s="11"/>
      <c r="E5" s="9"/>
      <c r="F5" s="15" t="s">
        <v>14</v>
      </c>
      <c r="G5" s="15"/>
      <c r="H5" s="15" t="s">
        <v>15</v>
      </c>
      <c r="I5" s="15"/>
      <c r="J5" s="26" t="s">
        <v>16</v>
      </c>
      <c r="K5" s="27"/>
      <c r="L5" s="28" t="s">
        <v>17</v>
      </c>
      <c r="M5" s="28"/>
      <c r="N5" s="29" t="s">
        <v>18</v>
      </c>
      <c r="O5" s="29"/>
      <c r="P5" s="25"/>
      <c r="Q5" s="9"/>
      <c r="R5" s="16"/>
      <c r="S5" s="34"/>
      <c r="T5" s="35"/>
      <c r="U5" s="34"/>
    </row>
    <row r="6" s="1" customFormat="1" ht="24" customHeight="1" spans="1:21">
      <c r="A6" s="9"/>
      <c r="B6" s="9"/>
      <c r="C6" s="16"/>
      <c r="D6" s="11"/>
      <c r="E6" s="9"/>
      <c r="F6" s="15" t="s">
        <v>19</v>
      </c>
      <c r="G6" s="17" t="s">
        <v>20</v>
      </c>
      <c r="H6" s="15" t="s">
        <v>19</v>
      </c>
      <c r="I6" s="17" t="s">
        <v>20</v>
      </c>
      <c r="J6" s="15" t="s">
        <v>19</v>
      </c>
      <c r="K6" s="17" t="s">
        <v>20</v>
      </c>
      <c r="L6" s="15" t="s">
        <v>19</v>
      </c>
      <c r="M6" s="17" t="s">
        <v>20</v>
      </c>
      <c r="N6" s="15" t="s">
        <v>19</v>
      </c>
      <c r="O6" s="17" t="s">
        <v>20</v>
      </c>
      <c r="P6" s="25"/>
      <c r="Q6" s="9"/>
      <c r="R6" s="15" t="s">
        <v>19</v>
      </c>
      <c r="S6" s="36" t="s">
        <v>20</v>
      </c>
      <c r="T6" s="15" t="s">
        <v>19</v>
      </c>
      <c r="U6" s="17" t="s">
        <v>20</v>
      </c>
    </row>
    <row r="7" s="2" customFormat="1" ht="24" customHeight="1" spans="1:21">
      <c r="A7" s="9" t="s">
        <v>21</v>
      </c>
      <c r="B7" s="9"/>
      <c r="C7" s="9">
        <v>1</v>
      </c>
      <c r="D7" s="17" t="s">
        <v>22</v>
      </c>
      <c r="E7" s="9">
        <v>3</v>
      </c>
      <c r="F7" s="9">
        <v>4</v>
      </c>
      <c r="G7" s="17" t="s">
        <v>23</v>
      </c>
      <c r="H7" s="9">
        <v>6</v>
      </c>
      <c r="I7" s="9">
        <v>7</v>
      </c>
      <c r="J7" s="17" t="s">
        <v>24</v>
      </c>
      <c r="K7" s="9">
        <v>9</v>
      </c>
      <c r="L7" s="9">
        <v>10</v>
      </c>
      <c r="M7" s="17" t="s">
        <v>25</v>
      </c>
      <c r="N7" s="9">
        <v>12</v>
      </c>
      <c r="O7" s="9">
        <v>13</v>
      </c>
      <c r="P7" s="17" t="s">
        <v>26</v>
      </c>
      <c r="Q7" s="9">
        <v>15</v>
      </c>
      <c r="R7" s="9">
        <v>16</v>
      </c>
      <c r="S7" s="17" t="s">
        <v>27</v>
      </c>
      <c r="T7" s="9">
        <v>18</v>
      </c>
      <c r="U7" s="9">
        <v>19</v>
      </c>
    </row>
    <row r="8" s="1" customFormat="1" ht="24" customHeight="1" spans="1:21">
      <c r="A8" s="18" t="s">
        <v>28</v>
      </c>
      <c r="B8" s="9">
        <v>1</v>
      </c>
      <c r="C8" s="19">
        <f>E8+G8+Q8+S8+U8</f>
        <v>15582467.83</v>
      </c>
      <c r="D8" s="19">
        <f>F8+E8+Q8+R8+T8</f>
        <v>19397505.33</v>
      </c>
      <c r="E8" s="19">
        <v>2236967.87</v>
      </c>
      <c r="F8" s="19">
        <f>H8+J8+L8+N8</f>
        <v>14582531.46</v>
      </c>
      <c r="G8" s="19">
        <f>I8+K8+M8+O8</f>
        <v>10768493.96</v>
      </c>
      <c r="H8" s="19">
        <v>8219288.52</v>
      </c>
      <c r="I8" s="19">
        <v>5940906.42</v>
      </c>
      <c r="J8" s="19">
        <v>254868.95</v>
      </c>
      <c r="K8" s="19">
        <v>142938.6</v>
      </c>
      <c r="L8" s="19">
        <v>4947467.42</v>
      </c>
      <c r="M8" s="19">
        <v>4164118.32</v>
      </c>
      <c r="N8" s="19">
        <v>1160906.57</v>
      </c>
      <c r="O8" s="19">
        <v>520530.62</v>
      </c>
      <c r="P8" s="30"/>
      <c r="Q8" s="19">
        <v>2267000</v>
      </c>
      <c r="R8" s="19">
        <v>1006</v>
      </c>
      <c r="S8" s="19">
        <v>6</v>
      </c>
      <c r="T8" s="19">
        <v>310000</v>
      </c>
      <c r="U8" s="19">
        <v>310000</v>
      </c>
    </row>
    <row r="9" s="1" customFormat="1" ht="49" customHeight="1" spans="1:21">
      <c r="A9" s="20" t="s">
        <v>29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</row>
    <row r="10" ht="26.25" customHeight="1"/>
    <row r="11" ht="26.25" customHeight="1"/>
    <row r="12" ht="26.25" customHeight="1"/>
    <row r="13" ht="26.25" customHeight="1"/>
    <row r="14" ht="26.25" customHeight="1"/>
    <row r="15" ht="26.25" customHeight="1"/>
    <row r="16" ht="26.25" customHeight="1"/>
    <row r="17" ht="26.25" customHeight="1"/>
    <row r="18" ht="26.25" customHeight="1"/>
    <row r="19" ht="26.25" customHeight="1"/>
    <row r="20" ht="26.25" customHeight="1"/>
    <row r="21" ht="26.25" customHeight="1"/>
    <row r="22" ht="26.25" customHeight="1"/>
    <row r="23" ht="26.25" customHeight="1"/>
    <row r="24" ht="26.25" customHeight="1"/>
    <row r="25" ht="26.25" customHeight="1"/>
    <row r="26" ht="26.25" customHeight="1"/>
    <row r="27" ht="26.25" customHeight="1"/>
    <row r="28" ht="26.25" customHeight="1"/>
    <row r="29" ht="26.25" customHeight="1"/>
    <row r="30" ht="26.25" customHeight="1"/>
    <row r="31" ht="26.25" customHeight="1"/>
    <row r="32" ht="26.25" customHeight="1"/>
    <row r="33" ht="26.25" customHeight="1"/>
    <row r="34" ht="26.25" customHeight="1"/>
    <row r="35" ht="26.25" customHeight="1"/>
    <row r="36" ht="26.25" customHeight="1"/>
    <row r="37" ht="26.25" customHeight="1"/>
    <row r="38" ht="26.25" customHeight="1"/>
    <row r="39" ht="26.25" customHeight="1"/>
    <row r="40" ht="26.25" customHeight="1"/>
    <row r="41" ht="26.25" customHeight="1"/>
    <row r="42" ht="26.25" customHeight="1"/>
    <row r="43" ht="26.25" customHeight="1"/>
    <row r="44" ht="26.25" customHeight="1"/>
    <row r="45" ht="26.25" customHeight="1"/>
    <row r="46" ht="26.25" customHeight="1"/>
    <row r="47" ht="26.25" customHeight="1"/>
    <row r="48" ht="26.25" customHeight="1"/>
    <row r="49" ht="26.25" customHeight="1"/>
    <row r="50" ht="26.25" customHeight="1"/>
    <row r="51" ht="26.25" customHeight="1"/>
    <row r="52" ht="26.25" customHeight="1"/>
    <row r="53" ht="26.25" customHeight="1"/>
    <row r="54" ht="26.25" customHeight="1"/>
    <row r="55" ht="26.25" customHeight="1"/>
    <row r="56" ht="26.25" customHeight="1"/>
    <row r="57" ht="26.25" customHeight="1"/>
    <row r="58" ht="26.25" customHeight="1"/>
    <row r="59" ht="26.25" customHeight="1"/>
    <row r="60" ht="26.25" customHeight="1"/>
    <row r="61" ht="26.25" customHeight="1"/>
    <row r="62" ht="26.25" customHeight="1"/>
    <row r="63" ht="26.25" customHeight="1"/>
    <row r="64" ht="26.25" customHeight="1"/>
    <row r="65" ht="26.25" customHeight="1"/>
    <row r="66" ht="26.25" customHeight="1"/>
    <row r="67" ht="26.25" customHeight="1"/>
    <row r="68" ht="26.25" customHeight="1"/>
    <row r="69" ht="26.25" customHeight="1"/>
    <row r="70" ht="26.25" customHeight="1"/>
    <row r="71" ht="26.25" customHeight="1"/>
    <row r="72" ht="26.25" customHeight="1"/>
    <row r="73" ht="26.25" customHeight="1"/>
    <row r="74" ht="26.25" customHeight="1"/>
    <row r="75" ht="26.25" customHeight="1"/>
    <row r="76" ht="26.25" customHeight="1"/>
    <row r="77" ht="26.25" customHeight="1"/>
    <row r="78" ht="26.25" customHeight="1"/>
    <row r="79" ht="26.25" customHeight="1"/>
    <row r="80" ht="26.25" customHeight="1"/>
    <row r="81" ht="26.25" customHeight="1"/>
    <row r="82" ht="26.25" customHeight="1"/>
    <row r="83" ht="26.25" customHeight="1"/>
    <row r="84" ht="26.25" customHeight="1"/>
    <row r="85" ht="26.25" customHeight="1"/>
    <row r="86" ht="26.25" customHeight="1"/>
    <row r="87" ht="26.25" customHeight="1"/>
    <row r="88" ht="26.25" customHeight="1"/>
    <row r="89" ht="26.25" customHeight="1"/>
    <row r="90" ht="26.25" customHeight="1"/>
    <row r="91" ht="26.25" customHeight="1"/>
    <row r="92" ht="26.25" customHeight="1"/>
    <row r="93" ht="26.25" customHeight="1"/>
    <row r="94" ht="26.25" customHeight="1"/>
    <row r="95" ht="26.25" customHeight="1"/>
    <row r="96" ht="26.25" customHeight="1"/>
    <row r="97" ht="26.25" customHeight="1"/>
    <row r="98" ht="26.25" customHeight="1"/>
    <row r="99" ht="26.25" customHeight="1"/>
    <row r="100" ht="26.25" customHeight="1"/>
    <row r="101" ht="26.25" customHeight="1"/>
    <row r="102" ht="26.25" customHeight="1"/>
    <row r="103" ht="26.25" customHeight="1"/>
    <row r="104" ht="26.25" customHeight="1"/>
    <row r="105" ht="26.25" customHeight="1"/>
    <row r="106" ht="26.25" customHeight="1"/>
    <row r="107" ht="26.25" customHeight="1"/>
    <row r="108" ht="26.25" customHeight="1"/>
    <row r="109" ht="26.25" customHeight="1"/>
    <row r="110" ht="26.25" customHeight="1"/>
    <row r="111" ht="26.25" customHeight="1"/>
    <row r="112" ht="26.25" customHeight="1"/>
    <row r="113" ht="26.25" customHeight="1"/>
    <row r="114" ht="26.25" customHeight="1"/>
    <row r="115" ht="26.25" customHeight="1"/>
    <row r="116" ht="26.25" customHeight="1"/>
    <row r="117" ht="26.25" customHeight="1"/>
    <row r="118" ht="26.25" customHeight="1"/>
    <row r="119" ht="26.25" customHeight="1"/>
    <row r="120" ht="26.25" customHeight="1"/>
    <row r="121" ht="26.25" customHeight="1"/>
    <row r="122" ht="26.25" customHeight="1"/>
    <row r="123" ht="26.25" customHeight="1"/>
    <row r="124" ht="26.25" customHeight="1"/>
    <row r="125" ht="26.25" customHeight="1"/>
    <row r="126" ht="26.25" customHeight="1"/>
    <row r="127" ht="26.25" customHeight="1"/>
    <row r="128" ht="26.25" customHeight="1"/>
    <row r="129" ht="26.25" customHeight="1"/>
    <row r="130" ht="26.25" customHeight="1"/>
    <row r="131" ht="26.25" customHeight="1"/>
    <row r="132" ht="26.25" customHeight="1"/>
    <row r="133" ht="26.25" customHeight="1"/>
    <row r="134" ht="26.25" customHeight="1"/>
    <row r="135" ht="26.25" customHeight="1"/>
    <row r="136" ht="26.25" customHeight="1"/>
    <row r="137" ht="26.25" customHeight="1"/>
    <row r="138" ht="26.25" customHeight="1"/>
    <row r="139" ht="26.25" customHeight="1"/>
    <row r="140" ht="26.25" customHeight="1"/>
    <row r="141" ht="26.25" customHeight="1"/>
    <row r="142" ht="26.25" customHeight="1"/>
    <row r="143" ht="26.25" customHeight="1"/>
    <row r="144" ht="26.25" customHeight="1"/>
    <row r="145" ht="26.25" customHeight="1"/>
    <row r="146" ht="26.25" customHeight="1"/>
    <row r="147" ht="26.25" customHeight="1"/>
    <row r="148" ht="26.25" customHeight="1"/>
    <row r="149" ht="26.25" customHeight="1"/>
    <row r="150" ht="26.25" customHeight="1"/>
    <row r="151" ht="26.25" customHeight="1"/>
    <row r="152" ht="19.9" customHeight="1"/>
    <row r="153" ht="19.9" customHeight="1"/>
    <row r="154" ht="19.9" customHeight="1"/>
    <row r="155" ht="19.9" customHeight="1"/>
  </sheetData>
  <mergeCells count="17">
    <mergeCell ref="A1:U1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rintOptions horizontalCentered="1"/>
  <pageMargins left="0.156944444444444" right="0.393055555555556" top="1" bottom="1" header="0.5" footer="0.5"/>
  <pageSetup paperSize="9" scale="8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云南省财政厅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GK12国有资产使用情况表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李瑞婷(拟稿)</dc:creator>
  <cp:lastModifiedBy>Administrator</cp:lastModifiedBy>
  <dcterms:created xsi:type="dcterms:W3CDTF">2023-05-25T00:02:00Z</dcterms:created>
  <dcterms:modified xsi:type="dcterms:W3CDTF">2025-09-28T07:12:25Z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ICV">
    <vt:lpwstr>6A60A88882824B8CA5A198E80BCD978D_13</vt:lpwstr>
  </property>
</Properties>
</file>