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3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<sst xmlns="http://schemas.openxmlformats.org/spreadsheetml/2006/main" count="42" uniqueCount="30">
  <si>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</si>
  <si>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</si>
  <si>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部门：盈江县芒章乡卫生院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</si>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</sst>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1" sqref="N11"/>
    </sheetView>
  </sheetViews>
  <sheetFormatPr defaultColWidth="9" defaultRowHeight="15"/>
  <cols>
    <col min="1" max="1" width="6.26363636363636" style="4" customWidth="1"/>
    <col min="2" max="2" width="5.12727272727273" style="4" customWidth="1"/>
    <col min="3" max="4" width="9.76363636363636" style="4" customWidth="1"/>
    <col min="5" max="5" width="9.12727272727273" style="4" customWidth="1"/>
    <col min="6" max="6" width="11.2818181818182" style="4" customWidth="1"/>
    <col min="7" max="7" width="8" style="4" customWidth="1"/>
    <col min="8" max="8" width="10.4545454545455" style="4" customWidth="1"/>
    <col min="9" max="9" width="10" style="4" customWidth="1"/>
    <col min="10" max="10" width="6.53636363636364" style="4" customWidth="1"/>
    <col min="11" max="11" width="6.76363636363636" style="4" customWidth="1"/>
    <col min="12" max="12" width="8.5" style="4" customWidth="1"/>
    <col min="13" max="13" width="7.88181818181818" style="4" customWidth="1"/>
    <col min="14" max="14" width="11.5545454545455" style="5" customWidth="1"/>
    <col min="15" max="15" width="7.26363636363636" style="4" customWidth="1"/>
    <col min="16" max="16" width="9.12727272727273" style="4" customWidth="1"/>
    <col min="17" max="17" width="9" style="4"/>
    <col min="18" max="20" width="7.38181818181818" style="4" customWidth="1"/>
    <col min="21" max="21" width="8.45454545454546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20">
        <f>E8+G8+P8+Q8+S8+U8</f>
        <v>652.27</v>
      </c>
      <c r="D8" s="20">
        <f>E8+F8+P8+Q8+R8+T8</f>
        <v>855.94</v>
      </c>
      <c r="E8" s="20">
        <v>259.54</v>
      </c>
      <c r="F8" s="20">
        <f>H8+J8+L8+N8</f>
        <v>544.54</v>
      </c>
      <c r="G8" s="20">
        <f>I8+K8+M8+O8</f>
        <v>351.41</v>
      </c>
      <c r="H8" s="20">
        <v>303.12</v>
      </c>
      <c r="I8" s="20">
        <v>243.65</v>
      </c>
      <c r="J8" s="20">
        <v>62.34</v>
      </c>
      <c r="K8" s="20">
        <v>44.37</v>
      </c>
      <c r="L8" s="20"/>
      <c r="M8" s="20"/>
      <c r="N8" s="20">
        <v>179.08</v>
      </c>
      <c r="O8" s="31">
        <v>63.39</v>
      </c>
      <c r="P8" s="31"/>
      <c r="Q8" s="31"/>
      <c r="R8" s="31">
        <v>33.12</v>
      </c>
      <c r="S8" s="31">
        <v>22.58</v>
      </c>
      <c r="T8" s="31">
        <v>18.74</v>
      </c>
      <c r="U8" s="31">
        <v>18.74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WPS不得行</cp:lastModifiedBy>
  <dcterms:created xsi:type="dcterms:W3CDTF">2023-05-25T00:02:00Z</dcterms:created>
  <dcterms:modified xsi:type="dcterms:W3CDTF">2024-11-10T05:03:13Z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2052-11.1.0.15309</vt:lpwstr>
  </property>
  <property fmtid="{D5CDD505-2E9C-101B-9397-08002B2CF9AE}" pid="3" name="ICV">
    <vt:lpwstr>12D9F2E1F07F456B816B9F96FDA58E8E_12</vt:lpwstr>
  </property>
  <property fmtid="{D5CDD505-2E9C-101B-9397-08002B2CF9AE}" pid="4" name="KSOReadingLayout">
    <vt:bool>true</vt:bool>
  </property>
</Properties>
</file>